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100.TEMPORAL\03 Caudal ecológico\2020\"/>
    </mc:Choice>
  </mc:AlternateContent>
  <xr:revisionPtr revIDLastSave="0" documentId="13_ncr:1_{B8B0EF51-2E2A-41EC-8E70-2B777E263E4F}" xr6:coauthVersionLast="46" xr6:coauthVersionMax="46" xr10:uidLastSave="{00000000-0000-0000-0000-000000000000}"/>
  <bookViews>
    <workbookView xWindow="20370" yWindow="-120" windowWidth="29040" windowHeight="15840" tabRatio="704" activeTab="30" xr2:uid="{00000000-000D-0000-FFFF-FFFF00000000}"/>
  </bookViews>
  <sheets>
    <sheet name="01" sheetId="3" r:id="rId1"/>
    <sheet name="02" sheetId="5" r:id="rId2"/>
    <sheet name="03" sheetId="6" r:id="rId3"/>
    <sheet name="04" sheetId="7" r:id="rId4"/>
    <sheet name="05" sheetId="8" r:id="rId5"/>
    <sheet name="06" sheetId="9" r:id="rId6"/>
    <sheet name="07" sheetId="10" r:id="rId7"/>
    <sheet name="08" sheetId="11" r:id="rId8"/>
    <sheet name="0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1" r:id="rId18"/>
    <sheet name="19" sheetId="22" r:id="rId19"/>
    <sheet name="20" sheetId="23" r:id="rId20"/>
    <sheet name="21" sheetId="24" r:id="rId21"/>
    <sheet name="22" sheetId="25" r:id="rId22"/>
    <sheet name="23" sheetId="26" r:id="rId23"/>
    <sheet name="24" sheetId="27" r:id="rId24"/>
    <sheet name="25" sheetId="28" r:id="rId25"/>
    <sheet name="26" sheetId="29" r:id="rId26"/>
    <sheet name="27" sheetId="30" r:id="rId27"/>
    <sheet name="28" sheetId="31" r:id="rId28"/>
    <sheet name="29" sheetId="32" r:id="rId29"/>
    <sheet name="30" sheetId="33" r:id="rId30"/>
    <sheet name="31" sheetId="34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" i="14" l="1"/>
  <c r="C38" i="5" l="1"/>
  <c r="C38" i="8"/>
  <c r="C38" i="9"/>
  <c r="C38" i="10"/>
  <c r="C38" i="12"/>
  <c r="C38" i="13"/>
  <c r="C38" i="16"/>
  <c r="C38" i="17"/>
  <c r="C38" i="18"/>
  <c r="C38" i="19"/>
  <c r="C38" i="20"/>
  <c r="C38" i="21"/>
  <c r="C38" i="22"/>
  <c r="C38" i="23"/>
  <c r="C38" i="25"/>
  <c r="C38" i="27"/>
  <c r="C38" i="28"/>
  <c r="C38" i="29"/>
  <c r="C38" i="30"/>
  <c r="C38" i="32"/>
  <c r="C38" i="34"/>
  <c r="C38" i="11"/>
  <c r="C38" i="33"/>
  <c r="C38" i="31"/>
  <c r="C38" i="26"/>
  <c r="C38" i="15"/>
  <c r="C38" i="24"/>
  <c r="C38" i="7"/>
  <c r="C38" i="6"/>
  <c r="C38" i="3" l="1"/>
</calcChain>
</file>

<file path=xl/sharedStrings.xml><?xml version="1.0" encoding="utf-8"?>
<sst xmlns="http://schemas.openxmlformats.org/spreadsheetml/2006/main" count="434" uniqueCount="14">
  <si>
    <t>HORA</t>
  </si>
  <si>
    <t>m3/seg</t>
  </si>
  <si>
    <t>REGISTRO DE CAUDAL ECOLÓGICO</t>
  </si>
  <si>
    <t xml:space="preserve"> Promedio diario del caudal ecológico </t>
  </si>
  <si>
    <t xml:space="preserve">    </t>
  </si>
  <si>
    <t>CDA.FO.OPE.218</t>
  </si>
  <si>
    <t>Código</t>
  </si>
  <si>
    <t>Revisión</t>
  </si>
  <si>
    <t>RECURSO HÍDRICO</t>
  </si>
  <si>
    <t>Sub Proceso</t>
  </si>
  <si>
    <t>GENERACIÓN</t>
  </si>
  <si>
    <t>Proceso</t>
  </si>
  <si>
    <t>Fecha</t>
  </si>
  <si>
    <t>Caudal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</si>
</sst>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</borders>
  <cellStyleXfs count="3">
    <xf numFmtId="0" fontId="0" fillId="0" borderId="0"/>
    <xf numFmtId="0" fontId="3" fillId="0" borderId="0"/>
    <xf numFmtId="164" fontId="3" fillId="0" borderId="0"/>
  </cellStyleXfs>
  <cellXfs count="26">
    <xf numFmtId="0" fontId="0" fillId="0" borderId="0" xfId="0"/>
    <xf numFmtId="0" fontId="0" fillId="4" borderId="0" xfId="0" applyFill="1"/>
    <xf numFmtId="20" fontId="6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8" fillId="4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14" fontId="0" fillId="4" borderId="0" xfId="0" applyNumberFormat="1" applyFill="1"/>
    <xf numFmtId="0" fontId="1" fillId="5" borderId="9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2" fontId="5" fillId="4" borderId="9" xfId="0" applyNumberFormat="1" applyFont="1" applyFill="1" applyBorder="1" applyAlignment="1">
      <alignment horizontal="center"/>
    </xf>
    <xf numFmtId="2" fontId="5" fillId="4" borderId="8" xfId="0" applyNumberFormat="1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2" fontId="6" fillId="4" borderId="11" xfId="1" applyNumberFormat="1" applyFont="1" applyFill="1" applyBorder="1" applyAlignment="1">
      <alignment horizontal="center" vertical="center"/>
    </xf>
    <xf numFmtId="2" fontId="6" fillId="4" borderId="12" xfId="1" applyNumberFormat="1" applyFont="1" applyFill="1" applyBorder="1" applyAlignment="1">
      <alignment horizontal="center" vertical="center"/>
    </xf>
    <xf numFmtId="2" fontId="6" fillId="4" borderId="13" xfId="1" applyNumberFormat="1" applyFont="1" applyFill="1" applyBorder="1" applyAlignment="1">
      <alignment horizontal="center" vertical="center"/>
    </xf>
    <xf numFmtId="2" fontId="6" fillId="4" borderId="14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 2" xfId="1" xr:uid="{00000000-0005-0000-0000-000001000000}"/>
    <cellStyle name="Normal 2 2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5819D.B9F705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582083</xdr:colOff>
      <xdr:row>1</xdr:row>
      <xdr:rowOff>52916</xdr:rowOff>
    </xdr:from>
    <xdr:to>
      <xdr:col>1</xdr:col>
      <xdr:colOff>1108103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F6CD0E0-0BC8-40FD-9584-422B181F4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74084</xdr:rowOff>
    </xdr:from>
    <xdr:to>
      <xdr:col>1</xdr:col>
      <xdr:colOff>1171603</xdr:colOff>
      <xdr:row>4</xdr:row>
      <xdr:rowOff>232834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F57EB3B-C310-4C52-8736-9BB93D1FE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6458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613834</xdr:colOff>
      <xdr:row>1</xdr:row>
      <xdr:rowOff>63500</xdr:rowOff>
    </xdr:from>
    <xdr:to>
      <xdr:col>1</xdr:col>
      <xdr:colOff>1139854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19560DC-6786-4B3E-9ABD-1780D0E31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31750</xdr:rowOff>
    </xdr:from>
    <xdr:to>
      <xdr:col>1</xdr:col>
      <xdr:colOff>1171603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8C80B19-62A5-45D8-8295-763AB54A0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42333</xdr:rowOff>
    </xdr:from>
    <xdr:to>
      <xdr:col>1</xdr:col>
      <xdr:colOff>1182187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55D4F6A-AD7D-45C6-810F-8A5A5D195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624416</xdr:colOff>
      <xdr:row>1</xdr:row>
      <xdr:rowOff>42334</xdr:rowOff>
    </xdr:from>
    <xdr:to>
      <xdr:col>1</xdr:col>
      <xdr:colOff>1150436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331096B-624A-425E-8DE0-A5F64CF72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31750</xdr:rowOff>
    </xdr:from>
    <xdr:to>
      <xdr:col>1</xdr:col>
      <xdr:colOff>1161020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C3E8786-A40C-4513-9A11-A4B45AB33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42333</xdr:rowOff>
    </xdr:from>
    <xdr:to>
      <xdr:col>1</xdr:col>
      <xdr:colOff>1182186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52BEF41-608C-433C-894C-75946CB9C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52916</xdr:rowOff>
    </xdr:from>
    <xdr:to>
      <xdr:col>1</xdr:col>
      <xdr:colOff>1171603</xdr:colOff>
      <xdr:row>4</xdr:row>
      <xdr:rowOff>211666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E84473CA-21C7-4555-BE91-B5C743720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43416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42334</xdr:rowOff>
    </xdr:from>
    <xdr:to>
      <xdr:col>1</xdr:col>
      <xdr:colOff>1171604</xdr:colOff>
      <xdr:row>4</xdr:row>
      <xdr:rowOff>201084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9237290C-2258-4169-B4F9-B543B398B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32834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635000</xdr:colOff>
      <xdr:row>1</xdr:row>
      <xdr:rowOff>31750</xdr:rowOff>
    </xdr:from>
    <xdr:to>
      <xdr:col>1</xdr:col>
      <xdr:colOff>1161020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3B62C20B-C398-4995-8DD7-E038E4A29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67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63500</xdr:rowOff>
    </xdr:from>
    <xdr:to>
      <xdr:col>1</xdr:col>
      <xdr:colOff>1182186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B4F5C5E-EF9C-41AC-A41B-B0357EDF9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31750</xdr:rowOff>
    </xdr:from>
    <xdr:to>
      <xdr:col>1</xdr:col>
      <xdr:colOff>1182186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AA38E0F-41CD-41E1-B2BF-CB814DE76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AF73125-FACF-4A6D-A6FE-4BFE17D60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31750</xdr:rowOff>
    </xdr:from>
    <xdr:to>
      <xdr:col>1</xdr:col>
      <xdr:colOff>1171604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C48917C-DF45-4D7C-9232-8E42BA9D0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63501</xdr:rowOff>
    </xdr:from>
    <xdr:to>
      <xdr:col>1</xdr:col>
      <xdr:colOff>1171604</xdr:colOff>
      <xdr:row>4</xdr:row>
      <xdr:rowOff>232834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CF3EED89-4139-4CBA-8D38-C6FEF47D3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54001"/>
          <a:ext cx="52602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2F06064-0AB1-48B4-A7C0-94DEF246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74083</xdr:rowOff>
    </xdr:from>
    <xdr:to>
      <xdr:col>1</xdr:col>
      <xdr:colOff>1171604</xdr:colOff>
      <xdr:row>4</xdr:row>
      <xdr:rowOff>232833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35863DF-B3E5-47E0-A2F1-E8991EA64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6458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645584</xdr:colOff>
      <xdr:row>1</xdr:row>
      <xdr:rowOff>52917</xdr:rowOff>
    </xdr:from>
    <xdr:to>
      <xdr:col>1</xdr:col>
      <xdr:colOff>1171604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C6DAEAD-0CEA-4E11-A12D-C8AC2D2D5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1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677334</xdr:colOff>
      <xdr:row>1</xdr:row>
      <xdr:rowOff>42333</xdr:rowOff>
    </xdr:from>
    <xdr:to>
      <xdr:col>1</xdr:col>
      <xdr:colOff>1203354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25FF7DF9-A568-4FB1-B610-5AB95C464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1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52917</xdr:rowOff>
    </xdr:from>
    <xdr:to>
      <xdr:col>1</xdr:col>
      <xdr:colOff>1150437</xdr:colOff>
      <xdr:row>4</xdr:row>
      <xdr:rowOff>211667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5A1D314-4D7B-49BC-A90C-5FA70C442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43417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613833</xdr:colOff>
      <xdr:row>1</xdr:row>
      <xdr:rowOff>63500</xdr:rowOff>
    </xdr:from>
    <xdr:to>
      <xdr:col>1</xdr:col>
      <xdr:colOff>1139853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0EF8AC0C-8F9D-47AA-A706-204BE74B9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31750</xdr:rowOff>
    </xdr:from>
    <xdr:to>
      <xdr:col>1</xdr:col>
      <xdr:colOff>1182186</xdr:colOff>
      <xdr:row>4</xdr:row>
      <xdr:rowOff>190500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1F4EB64-A0CB-4246-86F7-04FE7DE8D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2225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656167</xdr:colOff>
      <xdr:row>1</xdr:row>
      <xdr:rowOff>42333</xdr:rowOff>
    </xdr:from>
    <xdr:to>
      <xdr:col>1</xdr:col>
      <xdr:colOff>1182187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70910768-302A-44C2-934A-589A4F65A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63500</xdr:rowOff>
    </xdr:from>
    <xdr:to>
      <xdr:col>1</xdr:col>
      <xdr:colOff>1129270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8F317DF9-AA07-4891-A099-E19FBA8C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42333</xdr:rowOff>
    </xdr:from>
    <xdr:to>
      <xdr:col>1</xdr:col>
      <xdr:colOff>1150437</xdr:colOff>
      <xdr:row>4</xdr:row>
      <xdr:rowOff>201083</xdr:rowOff>
    </xdr:to>
    <xdr:pic>
      <xdr:nvPicPr>
        <xdr:cNvPr id="5" name="Picture 6" descr="cid:image001.png@01D5819D.B9F70580">
          <a:extLst>
            <a:ext uri="{FF2B5EF4-FFF2-40B4-BE49-F238E27FC236}">
              <a16:creationId xmlns:a16="http://schemas.microsoft.com/office/drawing/2014/main" id="{BD054C1D-7222-4689-AB4D-764F5D934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603250</xdr:colOff>
      <xdr:row>1</xdr:row>
      <xdr:rowOff>42333</xdr:rowOff>
    </xdr:from>
    <xdr:to>
      <xdr:col>1</xdr:col>
      <xdr:colOff>1129270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4CB7AE0D-C0FD-4788-B156-C111AB31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417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42333</xdr:rowOff>
    </xdr:from>
    <xdr:to>
      <xdr:col>1</xdr:col>
      <xdr:colOff>1150437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1EEE936C-314D-462A-BB85-D93E7718D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624417</xdr:colOff>
      <xdr:row>1</xdr:row>
      <xdr:rowOff>63500</xdr:rowOff>
    </xdr:from>
    <xdr:to>
      <xdr:col>1</xdr:col>
      <xdr:colOff>1150437</xdr:colOff>
      <xdr:row>4</xdr:row>
      <xdr:rowOff>222250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D788DBF0-90EA-4308-8C0A-836B794C8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4" y="254000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645583</xdr:colOff>
      <xdr:row>1</xdr:row>
      <xdr:rowOff>42333</xdr:rowOff>
    </xdr:from>
    <xdr:to>
      <xdr:col>1</xdr:col>
      <xdr:colOff>1171603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AA2AE875-C26C-4553-B5D3-DC1DB51F4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656166</xdr:colOff>
      <xdr:row>1</xdr:row>
      <xdr:rowOff>42333</xdr:rowOff>
    </xdr:from>
    <xdr:to>
      <xdr:col>1</xdr:col>
      <xdr:colOff>1182186</xdr:colOff>
      <xdr:row>4</xdr:row>
      <xdr:rowOff>201083</xdr:rowOff>
    </xdr:to>
    <xdr:pic>
      <xdr:nvPicPr>
        <xdr:cNvPr id="4" name="Picture 6" descr="cid:image001.png@01D5819D.B9F70580">
          <a:extLst>
            <a:ext uri="{FF2B5EF4-FFF2-40B4-BE49-F238E27FC236}">
              <a16:creationId xmlns:a16="http://schemas.microsoft.com/office/drawing/2014/main" id="{593135A9-6726-452C-9DC3-A945BCE16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" y="232833"/>
          <a:ext cx="526020" cy="75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7" ht="15" customHeight="1" x14ac:dyDescent="0.25">
      <c r="B2" s="9"/>
      <c r="C2" s="5" t="s">
        <v>11</v>
      </c>
      <c r="D2" s="4" t="s">
        <v>10</v>
      </c>
    </row>
    <row r="3" spans="2:7" ht="15.75" customHeight="1" x14ac:dyDescent="0.25">
      <c r="B3" s="9"/>
      <c r="C3" s="5" t="s">
        <v>9</v>
      </c>
      <c r="D3" s="4" t="s">
        <v>8</v>
      </c>
    </row>
    <row r="4" spans="2:7" ht="15.75" customHeight="1" x14ac:dyDescent="0.25">
      <c r="B4" s="9"/>
      <c r="C4" s="5" t="s">
        <v>7</v>
      </c>
      <c r="D4" s="6">
        <v>1</v>
      </c>
    </row>
    <row r="5" spans="2:7" ht="15.75" x14ac:dyDescent="0.25">
      <c r="B5" s="9"/>
      <c r="C5" s="5" t="s">
        <v>6</v>
      </c>
      <c r="D5" s="4" t="s">
        <v>5</v>
      </c>
    </row>
    <row r="7" spans="2:7" x14ac:dyDescent="0.25">
      <c r="C7" s="1" t="s">
        <v>12</v>
      </c>
      <c r="D7" s="7">
        <v>43831</v>
      </c>
    </row>
    <row r="8" spans="2:7" ht="15.75" thickBot="1" x14ac:dyDescent="0.3">
      <c r="C8" s="3">
        <v>31.3</v>
      </c>
    </row>
    <row r="9" spans="2:7" ht="15" customHeight="1" x14ac:dyDescent="0.25">
      <c r="B9" s="10" t="s">
        <v>2</v>
      </c>
      <c r="C9" s="11"/>
      <c r="D9" s="12"/>
      <c r="E9" s="3">
        <v>31.3</v>
      </c>
    </row>
    <row r="10" spans="2:7" ht="15" customHeight="1" x14ac:dyDescent="0.25">
      <c r="B10" s="13"/>
      <c r="C10" s="14"/>
      <c r="D10" s="15"/>
    </row>
    <row r="11" spans="2:7" ht="60.75" customHeight="1" x14ac:dyDescent="0.25">
      <c r="B11" s="16" t="s">
        <v>0</v>
      </c>
      <c r="C11" s="17" t="s">
        <v>13</v>
      </c>
      <c r="D11" s="18"/>
    </row>
    <row r="12" spans="2:7" x14ac:dyDescent="0.25">
      <c r="B12" s="16"/>
      <c r="C12" s="17" t="s">
        <v>1</v>
      </c>
      <c r="D12" s="18"/>
    </row>
    <row r="13" spans="2:7" x14ac:dyDescent="0.25">
      <c r="B13" s="2">
        <v>4.1666666666666664E-2</v>
      </c>
      <c r="C13" s="22">
        <v>140.9120000000091</v>
      </c>
      <c r="D13" s="23"/>
      <c r="F13" s="21"/>
      <c r="G13" s="21"/>
    </row>
    <row r="14" spans="2:7" x14ac:dyDescent="0.25">
      <c r="B14" s="2">
        <v>8.3333333333333301E-2</v>
      </c>
      <c r="C14" s="22">
        <v>140.21120000001</v>
      </c>
      <c r="D14" s="23"/>
      <c r="F14" s="21"/>
      <c r="G14" s="21"/>
    </row>
    <row r="15" spans="2:7" x14ac:dyDescent="0.25">
      <c r="B15" s="2">
        <v>0.125</v>
      </c>
      <c r="C15" s="22">
        <v>143.21360000000729</v>
      </c>
      <c r="D15" s="23"/>
      <c r="F15" s="21"/>
      <c r="G15" s="21"/>
    </row>
    <row r="16" spans="2:7" x14ac:dyDescent="0.25">
      <c r="B16" s="2">
        <v>0.16666666666666699</v>
      </c>
      <c r="C16" s="22">
        <v>155.93759999999583</v>
      </c>
      <c r="D16" s="23"/>
      <c r="F16" s="21"/>
      <c r="G16" s="21"/>
    </row>
    <row r="17" spans="2:8" x14ac:dyDescent="0.25">
      <c r="B17" s="2">
        <v>0.20833333333333301</v>
      </c>
      <c r="C17" s="24">
        <v>187.13199999999563</v>
      </c>
      <c r="D17" s="25"/>
      <c r="F17" s="21"/>
      <c r="G17" s="21"/>
    </row>
    <row r="18" spans="2:8" x14ac:dyDescent="0.25">
      <c r="B18" s="2">
        <v>0.25</v>
      </c>
      <c r="C18" s="22">
        <v>196.42000000000644</v>
      </c>
      <c r="D18" s="23"/>
      <c r="F18" s="21"/>
      <c r="G18" s="21"/>
    </row>
    <row r="19" spans="2:8" x14ac:dyDescent="0.25">
      <c r="B19" s="2">
        <v>0.29166666666666669</v>
      </c>
      <c r="C19" s="22">
        <v>197.70000000000536</v>
      </c>
      <c r="D19" s="23"/>
      <c r="F19" s="21"/>
      <c r="G19" s="21"/>
    </row>
    <row r="20" spans="2:8" x14ac:dyDescent="0.25">
      <c r="B20" s="2">
        <v>0.33333333333333398</v>
      </c>
      <c r="C20" s="22">
        <v>204.67999999999893</v>
      </c>
      <c r="D20" s="23"/>
      <c r="F20" s="21"/>
      <c r="G20" s="21"/>
    </row>
    <row r="21" spans="2:8" ht="15.75" customHeight="1" x14ac:dyDescent="0.25">
      <c r="B21" s="2">
        <v>0.375000000000001</v>
      </c>
      <c r="C21" s="22">
        <v>218.2592000000032</v>
      </c>
      <c r="D21" s="23"/>
      <c r="F21" s="21"/>
      <c r="G21" s="21"/>
    </row>
    <row r="22" spans="2:8" ht="15.75" customHeight="1" x14ac:dyDescent="0.25">
      <c r="B22" s="2">
        <v>0.41666666666666802</v>
      </c>
      <c r="C22" s="22">
        <v>200.06400000000536</v>
      </c>
      <c r="D22" s="23"/>
      <c r="F22" s="21"/>
      <c r="G22" s="21"/>
    </row>
    <row r="23" spans="2:8" ht="15.75" customHeight="1" x14ac:dyDescent="0.25">
      <c r="B23" s="2">
        <v>0.45833333333333498</v>
      </c>
      <c r="C23" s="22">
        <v>182.5336000000072</v>
      </c>
      <c r="D23" s="23"/>
      <c r="F23" s="21"/>
      <c r="G23" s="21"/>
    </row>
    <row r="24" spans="2:8" ht="15.75" customHeight="1" x14ac:dyDescent="0.25">
      <c r="B24" s="2">
        <v>0.500000000000002</v>
      </c>
      <c r="C24" s="22">
        <v>152.66400000000465</v>
      </c>
      <c r="D24" s="23"/>
      <c r="F24" s="21"/>
      <c r="G24" s="21"/>
    </row>
    <row r="25" spans="2:8" ht="15.75" customHeight="1" x14ac:dyDescent="0.25">
      <c r="B25" s="2">
        <v>0.54166666666666896</v>
      </c>
      <c r="C25" s="22">
        <v>167.49600000000291</v>
      </c>
      <c r="D25" s="23"/>
      <c r="F25" s="21"/>
      <c r="G25" s="21"/>
    </row>
    <row r="26" spans="2:8" ht="15.75" customHeight="1" x14ac:dyDescent="0.25">
      <c r="B26" s="2">
        <v>0.58333333333333603</v>
      </c>
      <c r="C26" s="24">
        <v>189.27440000000416</v>
      </c>
      <c r="D26" s="25"/>
      <c r="F26" s="21"/>
      <c r="G26" s="21"/>
    </row>
    <row r="27" spans="2:8" ht="15.75" customHeight="1" x14ac:dyDescent="0.25">
      <c r="B27" s="2">
        <v>0.625000000000003</v>
      </c>
      <c r="C27" s="22">
        <v>164.49200000000582</v>
      </c>
      <c r="D27" s="23"/>
      <c r="F27" s="21"/>
      <c r="G27" s="21"/>
    </row>
    <row r="28" spans="2:8" ht="15.75" customHeight="1" x14ac:dyDescent="0.25">
      <c r="B28" s="2">
        <v>0.66666666666666996</v>
      </c>
      <c r="C28" s="22">
        <v>158.06640000000567</v>
      </c>
      <c r="D28" s="23"/>
      <c r="F28" s="21"/>
      <c r="G28" s="21"/>
    </row>
    <row r="29" spans="2:8" ht="15.75" customHeight="1" x14ac:dyDescent="0.25">
      <c r="B29" s="2">
        <v>0.70833333333333703</v>
      </c>
      <c r="C29" s="22">
        <v>161.60320000000286</v>
      </c>
      <c r="D29" s="23"/>
      <c r="F29" s="21"/>
      <c r="G29" s="21"/>
      <c r="H29" s="1" t="s">
        <v>4</v>
      </c>
    </row>
    <row r="30" spans="2:8" ht="15.75" customHeight="1" x14ac:dyDescent="0.25">
      <c r="B30" s="2">
        <v>0.750000000000004</v>
      </c>
      <c r="C30" s="22">
        <v>166.00079999999892</v>
      </c>
      <c r="D30" s="23"/>
      <c r="F30" s="21"/>
      <c r="G30" s="21"/>
    </row>
    <row r="31" spans="2:8" ht="15.75" customHeight="1" x14ac:dyDescent="0.25">
      <c r="B31" s="2">
        <v>0.79166666666667096</v>
      </c>
      <c r="C31" s="22">
        <v>165.40079999999892</v>
      </c>
      <c r="D31" s="23"/>
      <c r="F31" s="21"/>
      <c r="G31" s="21"/>
    </row>
    <row r="32" spans="2:8" ht="15.75" customHeight="1" x14ac:dyDescent="0.25">
      <c r="B32" s="2">
        <v>0.83333333333333803</v>
      </c>
      <c r="C32" s="22">
        <v>157.42080000000664</v>
      </c>
      <c r="D32" s="23"/>
      <c r="F32" s="21"/>
      <c r="G32" s="21"/>
    </row>
    <row r="33" spans="2:7" ht="15.75" customHeight="1" x14ac:dyDescent="0.25">
      <c r="B33" s="2">
        <v>0.875000000000005</v>
      </c>
      <c r="C33" s="22">
        <v>147.91039999999143</v>
      </c>
      <c r="D33" s="23"/>
      <c r="F33" s="21"/>
      <c r="G33" s="21"/>
    </row>
    <row r="34" spans="2:7" ht="15.75" customHeight="1" x14ac:dyDescent="0.25">
      <c r="B34" s="2">
        <v>0.91666666666667196</v>
      </c>
      <c r="C34" s="22">
        <v>128.04799999999548</v>
      </c>
      <c r="D34" s="23"/>
      <c r="F34" s="21"/>
      <c r="G34" s="21"/>
    </row>
    <row r="35" spans="2:7" ht="15.75" customHeight="1" x14ac:dyDescent="0.25">
      <c r="B35" s="2">
        <v>0.95833333333333903</v>
      </c>
      <c r="C35" s="24">
        <v>112.48879999999855</v>
      </c>
      <c r="D35" s="25"/>
      <c r="F35" s="21"/>
      <c r="G35" s="21"/>
    </row>
    <row r="36" spans="2:7" x14ac:dyDescent="0.25">
      <c r="B36" s="2">
        <v>0</v>
      </c>
      <c r="C36" s="22">
        <v>101.92399999999779</v>
      </c>
      <c r="D36" s="23"/>
      <c r="F36" s="21"/>
      <c r="G36" s="21"/>
    </row>
    <row r="37" spans="2:7" ht="15.75" thickBot="1" x14ac:dyDescent="0.3"/>
    <row r="38" spans="2:7" ht="15.75" thickBot="1" x14ac:dyDescent="0.3">
      <c r="B38" s="8" t="s">
        <v>3</v>
      </c>
      <c r="C38" s="19">
        <f>AVERAGE(C13:D36)</f>
        <v>164.16053333333576</v>
      </c>
      <c r="D38" s="20"/>
    </row>
  </sheetData>
  <mergeCells count="54">
    <mergeCell ref="F33:G33"/>
    <mergeCell ref="F34:G34"/>
    <mergeCell ref="F35:G35"/>
    <mergeCell ref="F36:G36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20:D20"/>
    <mergeCell ref="C21:D21"/>
    <mergeCell ref="C22:D22"/>
    <mergeCell ref="C23:D23"/>
    <mergeCell ref="C24:D24"/>
    <mergeCell ref="B2:B5"/>
    <mergeCell ref="B9:D10"/>
    <mergeCell ref="B11:B12"/>
    <mergeCell ref="C11:D11"/>
    <mergeCell ref="C12:D12"/>
    <mergeCell ref="C38:D38"/>
    <mergeCell ref="C13:D13"/>
    <mergeCell ref="C14:D14"/>
    <mergeCell ref="C15:D15"/>
    <mergeCell ref="C16:D16"/>
    <mergeCell ref="C17:D17"/>
    <mergeCell ref="C18:D18"/>
    <mergeCell ref="C19:D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43832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92.879999999995192</v>
      </c>
      <c r="D13" s="23"/>
    </row>
    <row r="14" spans="2:5" x14ac:dyDescent="0.25">
      <c r="B14" s="2">
        <v>8.3333333333333301E-2</v>
      </c>
      <c r="C14" s="22">
        <v>97.660000000000394</v>
      </c>
      <c r="D14" s="23"/>
    </row>
    <row r="15" spans="2:5" x14ac:dyDescent="0.25">
      <c r="B15" s="2">
        <v>0.125</v>
      </c>
      <c r="C15" s="22">
        <v>162.67200000000122</v>
      </c>
      <c r="D15" s="23"/>
    </row>
    <row r="16" spans="2:5" x14ac:dyDescent="0.25">
      <c r="B16" s="2">
        <v>0.16666666666666699</v>
      </c>
      <c r="C16" s="22">
        <v>161.60800000000182</v>
      </c>
      <c r="D16" s="23"/>
    </row>
    <row r="17" spans="2:8" x14ac:dyDescent="0.25">
      <c r="B17" s="2">
        <v>0.20833333333333301</v>
      </c>
      <c r="C17" s="24">
        <v>162.10800000000182</v>
      </c>
      <c r="D17" s="25"/>
    </row>
    <row r="18" spans="2:8" x14ac:dyDescent="0.25">
      <c r="B18" s="2">
        <v>0.25</v>
      </c>
      <c r="C18" s="22">
        <v>161.40800000000183</v>
      </c>
      <c r="D18" s="23"/>
    </row>
    <row r="19" spans="2:8" x14ac:dyDescent="0.25">
      <c r="B19" s="2">
        <v>0.29166666666666669</v>
      </c>
      <c r="C19" s="22">
        <v>162.37200000000121</v>
      </c>
      <c r="D19" s="23"/>
    </row>
    <row r="20" spans="2:8" x14ac:dyDescent="0.25">
      <c r="B20" s="2">
        <v>0.33333333333333398</v>
      </c>
      <c r="C20" s="22">
        <v>135.16240000000209</v>
      </c>
      <c r="D20" s="23"/>
    </row>
    <row r="21" spans="2:8" ht="15.75" customHeight="1" x14ac:dyDescent="0.25">
      <c r="B21" s="2">
        <v>0.375000000000001</v>
      </c>
      <c r="C21" s="22">
        <v>133.43920000000364</v>
      </c>
      <c r="D21" s="23"/>
    </row>
    <row r="22" spans="2:8" ht="15.75" customHeight="1" x14ac:dyDescent="0.25">
      <c r="B22" s="2">
        <v>0.41666666666666802</v>
      </c>
      <c r="C22" s="22">
        <v>134.01360000000312</v>
      </c>
      <c r="D22" s="23"/>
    </row>
    <row r="23" spans="2:8" ht="15.75" customHeight="1" x14ac:dyDescent="0.25">
      <c r="B23" s="2">
        <v>0.45833333333333498</v>
      </c>
      <c r="C23" s="22">
        <v>134.6880000000026</v>
      </c>
      <c r="D23" s="23"/>
    </row>
    <row r="24" spans="2:8" ht="15.75" customHeight="1" x14ac:dyDescent="0.25">
      <c r="B24" s="2">
        <v>0.500000000000002</v>
      </c>
      <c r="C24" s="22">
        <v>133.81360000000313</v>
      </c>
      <c r="D24" s="23"/>
    </row>
    <row r="25" spans="2:8" ht="15.75" customHeight="1" x14ac:dyDescent="0.25">
      <c r="B25" s="2">
        <v>0.54166666666666896</v>
      </c>
      <c r="C25" s="22">
        <v>129.41120000000461</v>
      </c>
      <c r="D25" s="23"/>
    </row>
    <row r="26" spans="2:8" ht="15.75" customHeight="1" x14ac:dyDescent="0.25">
      <c r="B26" s="2">
        <v>0.58333333333333603</v>
      </c>
      <c r="C26" s="24">
        <v>101.12320000000291</v>
      </c>
      <c r="D26" s="25"/>
    </row>
    <row r="27" spans="2:8" ht="15.75" customHeight="1" x14ac:dyDescent="0.25">
      <c r="B27" s="2">
        <v>0.625000000000003</v>
      </c>
      <c r="C27" s="22">
        <v>101.88560000000251</v>
      </c>
      <c r="D27" s="23"/>
    </row>
    <row r="28" spans="2:8" ht="15.75" customHeight="1" x14ac:dyDescent="0.25">
      <c r="B28" s="2">
        <v>0.66666666666666996</v>
      </c>
      <c r="C28" s="22">
        <v>102.11040000000168</v>
      </c>
      <c r="D28" s="23"/>
    </row>
    <row r="29" spans="2:8" ht="15.75" customHeight="1" x14ac:dyDescent="0.25">
      <c r="B29" s="2">
        <v>0.70833333333333703</v>
      </c>
      <c r="C29" s="22">
        <v>104.39760000000042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104.56000000000003</v>
      </c>
      <c r="D30" s="23"/>
    </row>
    <row r="31" spans="2:8" ht="15.75" customHeight="1" x14ac:dyDescent="0.25">
      <c r="B31" s="2">
        <v>0.79166666666667096</v>
      </c>
      <c r="C31" s="22">
        <v>130.64800000000051</v>
      </c>
      <c r="D31" s="23"/>
    </row>
    <row r="32" spans="2:8" ht="15.75" customHeight="1" x14ac:dyDescent="0.25">
      <c r="B32" s="2">
        <v>0.83333333333333803</v>
      </c>
      <c r="C32" s="22">
        <v>128.38800000000302</v>
      </c>
      <c r="D32" s="23"/>
    </row>
    <row r="33" spans="2:4" ht="15.75" customHeight="1" x14ac:dyDescent="0.25">
      <c r="B33" s="2">
        <v>0.875000000000005</v>
      </c>
      <c r="C33" s="22">
        <v>113.51520000000417</v>
      </c>
      <c r="D33" s="23"/>
    </row>
    <row r="34" spans="2:4" ht="15.75" customHeight="1" x14ac:dyDescent="0.25">
      <c r="B34" s="2">
        <v>0.91666666666667196</v>
      </c>
      <c r="C34" s="22">
        <v>101.46080000000336</v>
      </c>
      <c r="D34" s="23"/>
    </row>
    <row r="35" spans="2:4" ht="15.75" customHeight="1" x14ac:dyDescent="0.25">
      <c r="B35" s="2">
        <v>0.95833333333333903</v>
      </c>
      <c r="C35" s="24">
        <v>101.32320000000291</v>
      </c>
      <c r="D35" s="25"/>
    </row>
    <row r="36" spans="2:4" x14ac:dyDescent="0.25">
      <c r="B36" s="2">
        <v>0</v>
      </c>
      <c r="C36" s="22">
        <v>101.12320000000291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124.65713333333531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43833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101.52320000000292</v>
      </c>
      <c r="D13" s="23"/>
    </row>
    <row r="14" spans="2:5" x14ac:dyDescent="0.25">
      <c r="B14" s="2">
        <v>8.3333333333333301E-2</v>
      </c>
      <c r="C14" s="22">
        <v>101.06080000000337</v>
      </c>
      <c r="D14" s="23"/>
    </row>
    <row r="15" spans="2:5" x14ac:dyDescent="0.25">
      <c r="B15" s="2">
        <v>0.125</v>
      </c>
      <c r="C15" s="22">
        <v>101.16080000000336</v>
      </c>
      <c r="D15" s="23"/>
    </row>
    <row r="16" spans="2:5" x14ac:dyDescent="0.25">
      <c r="B16" s="2">
        <v>0.16666666666666699</v>
      </c>
      <c r="C16" s="22">
        <v>100.46080000000336</v>
      </c>
      <c r="D16" s="23"/>
    </row>
    <row r="17" spans="2:8" x14ac:dyDescent="0.25">
      <c r="B17" s="2">
        <v>0.20833333333333301</v>
      </c>
      <c r="C17" s="24">
        <v>100.7984000000038</v>
      </c>
      <c r="D17" s="25"/>
    </row>
    <row r="18" spans="2:8" x14ac:dyDescent="0.25">
      <c r="B18" s="2">
        <v>0.25</v>
      </c>
      <c r="C18" s="22">
        <v>99.373600000004615</v>
      </c>
      <c r="D18" s="23"/>
    </row>
    <row r="19" spans="2:8" x14ac:dyDescent="0.25">
      <c r="B19" s="2">
        <v>0.29166666666666669</v>
      </c>
      <c r="C19" s="22">
        <v>99.773600000004606</v>
      </c>
      <c r="D19" s="23"/>
    </row>
    <row r="20" spans="2:8" x14ac:dyDescent="0.25">
      <c r="B20" s="2">
        <v>0.33333333333333398</v>
      </c>
      <c r="C20" s="22">
        <v>86.357600000002833</v>
      </c>
      <c r="D20" s="23"/>
    </row>
    <row r="21" spans="2:8" ht="15.75" customHeight="1" x14ac:dyDescent="0.25">
      <c r="B21" s="2">
        <v>0.375000000000001</v>
      </c>
      <c r="C21" s="22">
        <v>83.305600000001206</v>
      </c>
      <c r="D21" s="23"/>
    </row>
    <row r="22" spans="2:8" ht="15.75" customHeight="1" x14ac:dyDescent="0.25">
      <c r="B22" s="2">
        <v>0.41666666666666802</v>
      </c>
      <c r="C22" s="22">
        <v>92.055200000001207</v>
      </c>
      <c r="D22" s="23"/>
    </row>
    <row r="23" spans="2:8" ht="15.75" customHeight="1" x14ac:dyDescent="0.25">
      <c r="B23" s="2">
        <v>0.45833333333333498</v>
      </c>
      <c r="C23" s="22">
        <v>92.7968000000008</v>
      </c>
      <c r="D23" s="23"/>
    </row>
    <row r="24" spans="2:8" ht="15.75" customHeight="1" x14ac:dyDescent="0.25">
      <c r="B24" s="2">
        <v>0.500000000000002</v>
      </c>
      <c r="C24" s="22">
        <v>92.996800000000803</v>
      </c>
      <c r="D24" s="23"/>
    </row>
    <row r="25" spans="2:8" ht="15.75" customHeight="1" x14ac:dyDescent="0.25">
      <c r="B25" s="2">
        <v>0.54166666666666896</v>
      </c>
      <c r="C25" s="22">
        <v>92.696800000000792</v>
      </c>
      <c r="D25" s="23"/>
    </row>
    <row r="26" spans="2:8" ht="15.75" customHeight="1" x14ac:dyDescent="0.25">
      <c r="B26" s="2">
        <v>0.58333333333333603</v>
      </c>
      <c r="C26" s="24">
        <v>93.080000000000013</v>
      </c>
      <c r="D26" s="25"/>
    </row>
    <row r="27" spans="2:8" ht="15.75" customHeight="1" x14ac:dyDescent="0.25">
      <c r="B27" s="2">
        <v>0.625000000000003</v>
      </c>
      <c r="C27" s="22">
        <v>131.49599999999936</v>
      </c>
      <c r="D27" s="23"/>
    </row>
    <row r="28" spans="2:8" ht="15.75" customHeight="1" x14ac:dyDescent="0.25">
      <c r="B28" s="2">
        <v>0.66666666666666996</v>
      </c>
      <c r="C28" s="22">
        <v>129.79600000000102</v>
      </c>
      <c r="D28" s="23"/>
    </row>
    <row r="29" spans="2:8" ht="15.75" customHeight="1" x14ac:dyDescent="0.25">
      <c r="B29" s="2">
        <v>0.70833333333333703</v>
      </c>
      <c r="C29" s="22">
        <v>99.459999999998757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100.03999999999814</v>
      </c>
      <c r="D30" s="23"/>
    </row>
    <row r="31" spans="2:8" ht="15.75" customHeight="1" x14ac:dyDescent="0.25">
      <c r="B31" s="2">
        <v>0.79166666666667096</v>
      </c>
      <c r="C31" s="22">
        <v>116.36399999999813</v>
      </c>
      <c r="D31" s="23"/>
    </row>
    <row r="32" spans="2:8" ht="15.75" customHeight="1" x14ac:dyDescent="0.25">
      <c r="B32" s="2">
        <v>0.83333333333333803</v>
      </c>
      <c r="C32" s="22">
        <v>115.87599999999875</v>
      </c>
      <c r="D32" s="23"/>
    </row>
    <row r="33" spans="2:4" ht="15.75" customHeight="1" x14ac:dyDescent="0.25">
      <c r="B33" s="2">
        <v>0.875000000000005</v>
      </c>
      <c r="C33" s="22">
        <v>126.31839999999812</v>
      </c>
      <c r="D33" s="23"/>
    </row>
    <row r="34" spans="2:4" ht="15.75" customHeight="1" x14ac:dyDescent="0.25">
      <c r="B34" s="2">
        <v>0.91666666666667196</v>
      </c>
      <c r="C34" s="22">
        <v>149.31199999999808</v>
      </c>
      <c r="D34" s="23"/>
    </row>
    <row r="35" spans="2:4" ht="15.75" customHeight="1" x14ac:dyDescent="0.25">
      <c r="B35" s="2">
        <v>0.95833333333333903</v>
      </c>
      <c r="C35" s="24">
        <v>161.90800000000183</v>
      </c>
      <c r="D35" s="25"/>
    </row>
    <row r="36" spans="2:4" x14ac:dyDescent="0.25">
      <c r="B36" s="2">
        <v>0</v>
      </c>
      <c r="C36" s="22">
        <v>153.83200000000292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109.24343333333455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43834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135.63680000000156</v>
      </c>
      <c r="D13" s="23"/>
    </row>
    <row r="14" spans="2:5" x14ac:dyDescent="0.25">
      <c r="B14" s="2">
        <v>8.3333333333333301E-2</v>
      </c>
      <c r="C14" s="22">
        <v>136.88560000000052</v>
      </c>
      <c r="D14" s="23"/>
    </row>
    <row r="15" spans="2:5" x14ac:dyDescent="0.25">
      <c r="B15" s="2">
        <v>0.125</v>
      </c>
      <c r="C15" s="22">
        <v>136.78560000000053</v>
      </c>
      <c r="D15" s="23"/>
    </row>
    <row r="16" spans="2:5" x14ac:dyDescent="0.25">
      <c r="B16" s="2">
        <v>0.16666666666666699</v>
      </c>
      <c r="C16" s="22">
        <v>164.00000000000003</v>
      </c>
      <c r="D16" s="23"/>
    </row>
    <row r="17" spans="2:8" x14ac:dyDescent="0.25">
      <c r="B17" s="2">
        <v>0.20833333333333301</v>
      </c>
      <c r="C17" s="24">
        <v>161.24400000000242</v>
      </c>
      <c r="D17" s="25"/>
    </row>
    <row r="18" spans="2:8" x14ac:dyDescent="0.25">
      <c r="B18" s="2">
        <v>0.25</v>
      </c>
      <c r="C18" s="22">
        <v>149.87760000000344</v>
      </c>
      <c r="D18" s="23"/>
    </row>
    <row r="19" spans="2:8" x14ac:dyDescent="0.25">
      <c r="B19" s="2">
        <v>0.29166666666666669</v>
      </c>
      <c r="C19" s="22">
        <v>131.65599999999867</v>
      </c>
      <c r="D19" s="23"/>
    </row>
    <row r="20" spans="2:8" x14ac:dyDescent="0.25">
      <c r="B20" s="2">
        <v>0.33333333333333398</v>
      </c>
      <c r="C20" s="22">
        <v>494.68490902471387</v>
      </c>
      <c r="D20" s="23"/>
    </row>
    <row r="21" spans="2:8" ht="15.75" customHeight="1" x14ac:dyDescent="0.25">
      <c r="B21" s="2">
        <v>0.375000000000001</v>
      </c>
      <c r="C21" s="22">
        <v>199.95262308660352</v>
      </c>
      <c r="D21" s="23"/>
    </row>
    <row r="22" spans="2:8" ht="15.75" customHeight="1" x14ac:dyDescent="0.25">
      <c r="B22" s="2">
        <v>0.41666666666666802</v>
      </c>
      <c r="C22" s="22">
        <v>157.68000000000393</v>
      </c>
      <c r="D22" s="23"/>
    </row>
    <row r="23" spans="2:8" ht="15.75" customHeight="1" x14ac:dyDescent="0.25">
      <c r="B23" s="2">
        <v>0.45833333333333498</v>
      </c>
      <c r="C23" s="22">
        <v>157.68000000000393</v>
      </c>
      <c r="D23" s="23"/>
    </row>
    <row r="24" spans="2:8" ht="15.75" customHeight="1" x14ac:dyDescent="0.25">
      <c r="B24" s="2">
        <v>0.500000000000002</v>
      </c>
      <c r="C24" s="22">
        <v>176.08000000000393</v>
      </c>
      <c r="D24" s="23"/>
    </row>
    <row r="25" spans="2:8" ht="15.75" customHeight="1" x14ac:dyDescent="0.25">
      <c r="B25" s="2">
        <v>0.54166666666666896</v>
      </c>
      <c r="C25" s="22">
        <v>197.80000000000535</v>
      </c>
      <c r="D25" s="23"/>
    </row>
    <row r="26" spans="2:8" ht="15.75" customHeight="1" x14ac:dyDescent="0.25">
      <c r="B26" s="2">
        <v>0.58333333333333603</v>
      </c>
      <c r="C26" s="24">
        <v>198.98000000000428</v>
      </c>
      <c r="D26" s="25"/>
    </row>
    <row r="27" spans="2:8" ht="15.75" customHeight="1" x14ac:dyDescent="0.25">
      <c r="B27" s="2">
        <v>0.625000000000003</v>
      </c>
      <c r="C27" s="22">
        <v>206.96800000000749</v>
      </c>
      <c r="D27" s="23"/>
    </row>
    <row r="28" spans="2:8" ht="15.75" customHeight="1" x14ac:dyDescent="0.25">
      <c r="B28" s="2">
        <v>0.66666666666666996</v>
      </c>
      <c r="C28" s="22">
        <v>204.71600000000961</v>
      </c>
      <c r="D28" s="23"/>
    </row>
    <row r="29" spans="2:8" ht="15.75" customHeight="1" x14ac:dyDescent="0.25">
      <c r="B29" s="2">
        <v>0.70833333333333703</v>
      </c>
      <c r="C29" s="22">
        <v>203.34000000001072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200.28800000001283</v>
      </c>
      <c r="D30" s="23"/>
    </row>
    <row r="31" spans="2:8" ht="15.75" customHeight="1" x14ac:dyDescent="0.25">
      <c r="B31" s="2">
        <v>0.79166666666667096</v>
      </c>
      <c r="C31" s="22">
        <v>172.28000000000719</v>
      </c>
      <c r="D31" s="23"/>
    </row>
    <row r="32" spans="2:8" ht="15.75" customHeight="1" x14ac:dyDescent="0.25">
      <c r="B32" s="2">
        <v>0.83333333333333803</v>
      </c>
      <c r="C32" s="22">
        <v>156.49600000000663</v>
      </c>
      <c r="D32" s="23"/>
    </row>
    <row r="33" spans="2:4" ht="15.75" customHeight="1" x14ac:dyDescent="0.25">
      <c r="B33" s="2">
        <v>0.875000000000005</v>
      </c>
      <c r="C33" s="22">
        <v>128.592000000002</v>
      </c>
      <c r="D33" s="23"/>
    </row>
    <row r="34" spans="2:4" ht="15.75" customHeight="1" x14ac:dyDescent="0.25">
      <c r="B34" s="2">
        <v>0.91666666666667196</v>
      </c>
      <c r="C34" s="22">
        <v>140.44000000000003</v>
      </c>
      <c r="D34" s="23"/>
    </row>
    <row r="35" spans="2:4" ht="15.75" customHeight="1" x14ac:dyDescent="0.25">
      <c r="B35" s="2">
        <v>0.95833333333333903</v>
      </c>
      <c r="C35" s="24">
        <v>153.22960000000057</v>
      </c>
      <c r="D35" s="25"/>
    </row>
    <row r="36" spans="2:4" x14ac:dyDescent="0.25">
      <c r="B36" s="2">
        <v>0</v>
      </c>
      <c r="C36" s="22">
        <v>152.69920000000116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179.91633050464179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H38"/>
  <sheetViews>
    <sheetView topLeftCell="A4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43835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152.26880000000173</v>
      </c>
      <c r="D13" s="23"/>
    </row>
    <row r="14" spans="2:5" x14ac:dyDescent="0.25">
      <c r="B14" s="2">
        <v>8.3333333333333301E-2</v>
      </c>
      <c r="C14" s="22">
        <v>150.80800000000283</v>
      </c>
      <c r="D14" s="23"/>
    </row>
    <row r="15" spans="2:5" x14ac:dyDescent="0.25">
      <c r="B15" s="2">
        <v>0.125</v>
      </c>
      <c r="C15" s="22">
        <v>142.74400000000387</v>
      </c>
      <c r="D15" s="23"/>
    </row>
    <row r="16" spans="2:5" x14ac:dyDescent="0.25">
      <c r="B16" s="2">
        <v>0.16666666666666699</v>
      </c>
      <c r="C16" s="22">
        <v>127.78800000000301</v>
      </c>
      <c r="D16" s="23"/>
    </row>
    <row r="17" spans="2:8" x14ac:dyDescent="0.25">
      <c r="B17" s="2">
        <v>0.20833333333333301</v>
      </c>
      <c r="C17" s="24">
        <v>128.54000000000249</v>
      </c>
      <c r="D17" s="25"/>
    </row>
    <row r="18" spans="2:8" x14ac:dyDescent="0.25">
      <c r="B18" s="2">
        <v>0.25</v>
      </c>
      <c r="C18" s="22">
        <v>131.19599999999934</v>
      </c>
      <c r="D18" s="23"/>
    </row>
    <row r="19" spans="2:8" x14ac:dyDescent="0.25">
      <c r="B19" s="2">
        <v>0.29166666666666669</v>
      </c>
      <c r="C19" s="22">
        <v>205.95999999999785</v>
      </c>
      <c r="D19" s="23"/>
    </row>
    <row r="20" spans="2:8" x14ac:dyDescent="0.25">
      <c r="B20" s="2">
        <v>0.33333333333333398</v>
      </c>
      <c r="C20" s="22">
        <v>208.32000000000536</v>
      </c>
      <c r="D20" s="23"/>
    </row>
    <row r="21" spans="2:8" ht="15.75" customHeight="1" x14ac:dyDescent="0.25">
      <c r="B21" s="2">
        <v>0.375000000000001</v>
      </c>
      <c r="C21" s="22">
        <v>202.54000000001071</v>
      </c>
      <c r="D21" s="23"/>
    </row>
    <row r="22" spans="2:8" ht="15.75" customHeight="1" x14ac:dyDescent="0.25">
      <c r="B22" s="2">
        <v>0.41666666666666802</v>
      </c>
      <c r="C22" s="22">
        <v>170.3199999999928</v>
      </c>
      <c r="D22" s="23"/>
    </row>
    <row r="23" spans="2:8" ht="15.75" customHeight="1" x14ac:dyDescent="0.25">
      <c r="B23" s="2">
        <v>0.45833333333333498</v>
      </c>
      <c r="C23" s="22">
        <v>124.47600000000601</v>
      </c>
      <c r="D23" s="23"/>
    </row>
    <row r="24" spans="2:8" ht="15.75" customHeight="1" x14ac:dyDescent="0.25">
      <c r="B24" s="2">
        <v>0.500000000000002</v>
      </c>
      <c r="C24" s="22">
        <v>125.93200000000451</v>
      </c>
      <c r="D24" s="23"/>
    </row>
    <row r="25" spans="2:8" ht="15.75" customHeight="1" x14ac:dyDescent="0.25">
      <c r="B25" s="2">
        <v>0.54166666666666896</v>
      </c>
      <c r="C25" s="22">
        <v>126.9360000000035</v>
      </c>
      <c r="D25" s="23"/>
    </row>
    <row r="26" spans="2:8" ht="15.75" customHeight="1" x14ac:dyDescent="0.25">
      <c r="B26" s="2">
        <v>0.58333333333333603</v>
      </c>
      <c r="C26" s="24">
        <v>126.48400000000402</v>
      </c>
      <c r="D26" s="25"/>
    </row>
    <row r="27" spans="2:8" ht="15.75" customHeight="1" x14ac:dyDescent="0.25">
      <c r="B27" s="2">
        <v>0.625000000000003</v>
      </c>
      <c r="C27" s="22">
        <v>114.00400000000045</v>
      </c>
      <c r="D27" s="23"/>
    </row>
    <row r="28" spans="2:8" ht="15.75" customHeight="1" x14ac:dyDescent="0.25">
      <c r="B28" s="2">
        <v>0.66666666666666996</v>
      </c>
      <c r="C28" s="22">
        <v>116.66399999999813</v>
      </c>
      <c r="D28" s="23"/>
    </row>
    <row r="29" spans="2:8" ht="15.75" customHeight="1" x14ac:dyDescent="0.25">
      <c r="B29" s="2">
        <v>0.70833333333333703</v>
      </c>
      <c r="C29" s="22">
        <v>148.00399999999934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145.26800000000222</v>
      </c>
      <c r="D30" s="23"/>
    </row>
    <row r="31" spans="2:8" ht="15.75" customHeight="1" x14ac:dyDescent="0.25">
      <c r="B31" s="2">
        <v>0.79166666666667096</v>
      </c>
      <c r="C31" s="22">
        <v>141.32000000000551</v>
      </c>
      <c r="D31" s="23"/>
    </row>
    <row r="32" spans="2:8" ht="15.75" customHeight="1" x14ac:dyDescent="0.25">
      <c r="B32" s="2">
        <v>0.83333333333333803</v>
      </c>
      <c r="C32" s="22">
        <v>116.49440000000426</v>
      </c>
      <c r="D32" s="23"/>
    </row>
    <row r="33" spans="2:4" ht="15.75" customHeight="1" x14ac:dyDescent="0.25">
      <c r="B33" s="2">
        <v>0.875000000000005</v>
      </c>
      <c r="C33" s="22">
        <v>101.97560000000252</v>
      </c>
      <c r="D33" s="23"/>
    </row>
    <row r="34" spans="2:4" ht="15.75" customHeight="1" x14ac:dyDescent="0.25">
      <c r="B34" s="2">
        <v>0.91666666666667196</v>
      </c>
      <c r="C34" s="22">
        <v>102.54800000000209</v>
      </c>
      <c r="D34" s="23"/>
    </row>
    <row r="35" spans="2:4" ht="15.75" customHeight="1" x14ac:dyDescent="0.25">
      <c r="B35" s="2">
        <v>0.95833333333333903</v>
      </c>
      <c r="C35" s="24">
        <v>102.4480000000021</v>
      </c>
      <c r="D35" s="25"/>
    </row>
    <row r="36" spans="2:4" x14ac:dyDescent="0.25">
      <c r="B36" s="2">
        <v>0</v>
      </c>
      <c r="C36" s="22">
        <v>101.98560000000252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138.12601666666905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H38"/>
  <sheetViews>
    <sheetView topLeftCell="A7"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43836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101.36080000000337</v>
      </c>
      <c r="D13" s="23"/>
    </row>
    <row r="14" spans="2:5" x14ac:dyDescent="0.25">
      <c r="B14" s="2">
        <v>8.3333333333333301E-2</v>
      </c>
      <c r="C14" s="22">
        <v>90.247200000003218</v>
      </c>
      <c r="D14" s="23"/>
    </row>
    <row r="15" spans="2:5" x14ac:dyDescent="0.25">
      <c r="B15" s="2">
        <v>0.125</v>
      </c>
      <c r="C15" s="22">
        <v>81.043200000001221</v>
      </c>
      <c r="D15" s="23"/>
    </row>
    <row r="16" spans="2:5" x14ac:dyDescent="0.25">
      <c r="B16" s="2">
        <v>0.16666666666666699</v>
      </c>
      <c r="C16" s="22">
        <v>119.08640000000189</v>
      </c>
      <c r="D16" s="23"/>
    </row>
    <row r="17" spans="2:8" x14ac:dyDescent="0.25">
      <c r="B17" s="2">
        <v>0.20833333333333301</v>
      </c>
      <c r="C17" s="24">
        <v>126.03200000000452</v>
      </c>
      <c r="D17" s="25"/>
    </row>
    <row r="18" spans="2:8" x14ac:dyDescent="0.25">
      <c r="B18" s="2">
        <v>0.25</v>
      </c>
      <c r="C18" s="22">
        <v>112.30080000000508</v>
      </c>
      <c r="D18" s="23"/>
    </row>
    <row r="19" spans="2:8" x14ac:dyDescent="0.25">
      <c r="B19" s="2">
        <v>0.29166666666666669</v>
      </c>
      <c r="C19" s="22">
        <v>92.854400000002812</v>
      </c>
      <c r="D19" s="23"/>
    </row>
    <row r="20" spans="2:8" x14ac:dyDescent="0.25">
      <c r="B20" s="2">
        <v>0.33333333333333398</v>
      </c>
      <c r="C20" s="22">
        <v>81.334400000000414</v>
      </c>
      <c r="D20" s="23"/>
    </row>
    <row r="21" spans="2:8" ht="15.75" customHeight="1" x14ac:dyDescent="0.25">
      <c r="B21" s="2">
        <v>0.375000000000001</v>
      </c>
      <c r="C21" s="22">
        <v>92.927199999998805</v>
      </c>
      <c r="D21" s="23"/>
    </row>
    <row r="22" spans="2:8" ht="15.75" customHeight="1" x14ac:dyDescent="0.25">
      <c r="B22" s="2">
        <v>0.41666666666666802</v>
      </c>
      <c r="C22" s="22">
        <v>106.80959999999816</v>
      </c>
      <c r="D22" s="23"/>
    </row>
    <row r="23" spans="2:8" ht="15.75" customHeight="1" x14ac:dyDescent="0.25">
      <c r="B23" s="2">
        <v>0.45833333333333498</v>
      </c>
      <c r="C23" s="22">
        <v>105.34319999999934</v>
      </c>
      <c r="D23" s="23"/>
    </row>
    <row r="24" spans="2:8" ht="15.75" customHeight="1" x14ac:dyDescent="0.25">
      <c r="B24" s="2">
        <v>0.500000000000002</v>
      </c>
      <c r="C24" s="22">
        <v>103.47280000000127</v>
      </c>
      <c r="D24" s="23"/>
    </row>
    <row r="25" spans="2:8" ht="15.75" customHeight="1" x14ac:dyDescent="0.25">
      <c r="B25" s="2">
        <v>0.54166666666666896</v>
      </c>
      <c r="C25" s="22">
        <v>102.34800000000209</v>
      </c>
      <c r="D25" s="23"/>
    </row>
    <row r="26" spans="2:8" ht="15.75" customHeight="1" x14ac:dyDescent="0.25">
      <c r="B26" s="2">
        <v>0.58333333333333603</v>
      </c>
      <c r="C26" s="24">
        <v>92.954400000002806</v>
      </c>
      <c r="D26" s="25"/>
    </row>
    <row r="27" spans="2:8" ht="15.75" customHeight="1" x14ac:dyDescent="0.25">
      <c r="B27" s="2">
        <v>0.625000000000003</v>
      </c>
      <c r="C27" s="22">
        <v>91.772800000003599</v>
      </c>
      <c r="D27" s="23"/>
    </row>
    <row r="28" spans="2:8" ht="15.75" customHeight="1" x14ac:dyDescent="0.25">
      <c r="B28" s="2">
        <v>0.66666666666666996</v>
      </c>
      <c r="C28" s="22">
        <v>91.291200000004409</v>
      </c>
      <c r="D28" s="23"/>
    </row>
    <row r="29" spans="2:8" ht="15.75" customHeight="1" x14ac:dyDescent="0.25">
      <c r="B29" s="2">
        <v>0.70833333333333703</v>
      </c>
      <c r="C29" s="22">
        <v>90.650400000004808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86.311200000004817</v>
      </c>
      <c r="D30" s="23"/>
    </row>
    <row r="31" spans="2:8" ht="15.75" customHeight="1" x14ac:dyDescent="0.25">
      <c r="B31" s="2">
        <v>0.79166666666667096</v>
      </c>
      <c r="C31" s="22">
        <v>81.172000000004843</v>
      </c>
      <c r="D31" s="23"/>
    </row>
    <row r="32" spans="2:8" ht="15.75" customHeight="1" x14ac:dyDescent="0.25">
      <c r="B32" s="2">
        <v>0.83333333333333803</v>
      </c>
      <c r="C32" s="22">
        <v>71.668000000003659</v>
      </c>
      <c r="D32" s="23"/>
    </row>
    <row r="33" spans="2:4" ht="15.75" customHeight="1" x14ac:dyDescent="0.25">
      <c r="B33" s="2">
        <v>0.875000000000005</v>
      </c>
      <c r="C33" s="22">
        <v>62.944000000001239</v>
      </c>
      <c r="D33" s="23"/>
    </row>
    <row r="34" spans="2:4" ht="15.75" customHeight="1" x14ac:dyDescent="0.25">
      <c r="B34" s="2">
        <v>0.91666666666667196</v>
      </c>
      <c r="C34" s="22">
        <v>65.195999999999003</v>
      </c>
      <c r="D34" s="23"/>
    </row>
    <row r="35" spans="2:4" ht="15.75" customHeight="1" x14ac:dyDescent="0.25">
      <c r="B35" s="2">
        <v>0.95833333333333903</v>
      </c>
      <c r="C35" s="24">
        <v>67.535999999996619</v>
      </c>
      <c r="D35" s="25"/>
    </row>
    <row r="36" spans="2:4" x14ac:dyDescent="0.25">
      <c r="B36" s="2">
        <v>0</v>
      </c>
      <c r="C36" s="22">
        <v>100.13999999999814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92.366500000001921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43837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91.755200000001196</v>
      </c>
      <c r="D13" s="23"/>
    </row>
    <row r="14" spans="2:5" x14ac:dyDescent="0.25">
      <c r="B14" s="2">
        <v>8.3333333333333301E-2</v>
      </c>
      <c r="C14" s="22">
        <v>89.605600000003619</v>
      </c>
      <c r="D14" s="23"/>
    </row>
    <row r="15" spans="2:5" x14ac:dyDescent="0.25">
      <c r="B15" s="2">
        <v>0.125</v>
      </c>
      <c r="C15" s="22">
        <v>80.24720000000444</v>
      </c>
      <c r="D15" s="23"/>
    </row>
    <row r="16" spans="2:5" x14ac:dyDescent="0.25">
      <c r="B16" s="2">
        <v>0.16666666666666699</v>
      </c>
      <c r="C16" s="22">
        <v>70.872000000004476</v>
      </c>
      <c r="D16" s="23"/>
    </row>
    <row r="17" spans="2:8" x14ac:dyDescent="0.25">
      <c r="B17" s="2">
        <v>0.20833333333333301</v>
      </c>
      <c r="C17" s="24">
        <v>70.772000000004468</v>
      </c>
      <c r="D17" s="25"/>
    </row>
    <row r="18" spans="2:8" x14ac:dyDescent="0.25">
      <c r="B18" s="2">
        <v>0.25</v>
      </c>
      <c r="C18" s="22">
        <v>71.120000000004083</v>
      </c>
      <c r="D18" s="23"/>
    </row>
    <row r="19" spans="2:8" x14ac:dyDescent="0.25">
      <c r="B19" s="2">
        <v>0.29166666666666669</v>
      </c>
      <c r="C19" s="22">
        <v>60.784000000003289</v>
      </c>
      <c r="D19" s="23"/>
    </row>
    <row r="20" spans="2:8" x14ac:dyDescent="0.25">
      <c r="B20" s="2">
        <v>0.33333333333333398</v>
      </c>
      <c r="C20" s="22">
        <v>61.888000000002464</v>
      </c>
      <c r="D20" s="23"/>
    </row>
    <row r="21" spans="2:8" ht="15.75" customHeight="1" x14ac:dyDescent="0.25">
      <c r="B21" s="2">
        <v>0.375000000000001</v>
      </c>
      <c r="C21" s="22">
        <v>62.140000000002047</v>
      </c>
      <c r="D21" s="23"/>
    </row>
    <row r="22" spans="2:8" ht="15.75" customHeight="1" x14ac:dyDescent="0.25">
      <c r="B22" s="2">
        <v>0.41666666666666802</v>
      </c>
      <c r="C22" s="22">
        <v>62.944000000001239</v>
      </c>
      <c r="D22" s="23"/>
    </row>
    <row r="23" spans="2:8" ht="15.75" customHeight="1" x14ac:dyDescent="0.25">
      <c r="B23" s="2">
        <v>0.45833333333333498</v>
      </c>
      <c r="C23" s="22">
        <v>62.944000000001239</v>
      </c>
      <c r="D23" s="23"/>
    </row>
    <row r="24" spans="2:8" ht="15.75" customHeight="1" x14ac:dyDescent="0.25">
      <c r="B24" s="2">
        <v>0.500000000000002</v>
      </c>
      <c r="C24" s="22">
        <v>63.296000000000809</v>
      </c>
      <c r="D24" s="23"/>
    </row>
    <row r="25" spans="2:8" ht="15.75" customHeight="1" x14ac:dyDescent="0.25">
      <c r="B25" s="2">
        <v>0.54166666666666896</v>
      </c>
      <c r="C25" s="22">
        <v>63.848000000000411</v>
      </c>
      <c r="D25" s="23"/>
    </row>
    <row r="26" spans="2:8" ht="15.75" customHeight="1" x14ac:dyDescent="0.25">
      <c r="B26" s="2">
        <v>0.58333333333333603</v>
      </c>
      <c r="C26" s="24">
        <v>63.648000000000408</v>
      </c>
      <c r="D26" s="25"/>
    </row>
    <row r="27" spans="2:8" ht="15.75" customHeight="1" x14ac:dyDescent="0.25">
      <c r="B27" s="2">
        <v>0.625000000000003</v>
      </c>
      <c r="C27" s="22">
        <v>63.948000000000405</v>
      </c>
      <c r="D27" s="23"/>
    </row>
    <row r="28" spans="2:8" ht="15.75" customHeight="1" x14ac:dyDescent="0.25">
      <c r="B28" s="2">
        <v>0.66666666666666996</v>
      </c>
      <c r="C28" s="22">
        <v>63.848000000000411</v>
      </c>
      <c r="D28" s="23"/>
    </row>
    <row r="29" spans="2:8" ht="15.75" customHeight="1" x14ac:dyDescent="0.25">
      <c r="B29" s="2">
        <v>0.70833333333333703</v>
      </c>
      <c r="C29" s="22">
        <v>63.396000000000811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62.244000000001236</v>
      </c>
      <c r="D30" s="23"/>
    </row>
    <row r="31" spans="2:8" ht="15.75" customHeight="1" x14ac:dyDescent="0.25">
      <c r="B31" s="2">
        <v>0.79166666666667096</v>
      </c>
      <c r="C31" s="22">
        <v>62.140000000002047</v>
      </c>
      <c r="D31" s="23"/>
    </row>
    <row r="32" spans="2:8" ht="15.75" customHeight="1" x14ac:dyDescent="0.25">
      <c r="B32" s="2">
        <v>0.83333333333333803</v>
      </c>
      <c r="C32" s="22">
        <v>61.588000000002467</v>
      </c>
      <c r="D32" s="23"/>
    </row>
    <row r="33" spans="2:4" ht="15.75" customHeight="1" x14ac:dyDescent="0.25">
      <c r="B33" s="2">
        <v>0.875000000000005</v>
      </c>
      <c r="C33" s="22">
        <v>60.684000000003294</v>
      </c>
      <c r="D33" s="23"/>
    </row>
    <row r="34" spans="2:4" ht="15.75" customHeight="1" x14ac:dyDescent="0.25">
      <c r="B34" s="2">
        <v>0.91666666666667196</v>
      </c>
      <c r="C34" s="22">
        <v>60.032000000003691</v>
      </c>
      <c r="D34" s="23"/>
    </row>
    <row r="35" spans="2:4" ht="15.75" customHeight="1" x14ac:dyDescent="0.25">
      <c r="B35" s="2">
        <v>0.95833333333333903</v>
      </c>
      <c r="C35" s="24">
        <v>49.452000000003309</v>
      </c>
      <c r="D35" s="25"/>
    </row>
    <row r="36" spans="2:4" x14ac:dyDescent="0.25">
      <c r="B36" s="2">
        <v>0</v>
      </c>
      <c r="C36" s="22">
        <v>49.452000000003309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65.527000000002317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43838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49.452000000003309</v>
      </c>
      <c r="D13" s="23"/>
    </row>
    <row r="14" spans="2:5" x14ac:dyDescent="0.25">
      <c r="B14" s="2">
        <v>8.3333333333333301E-2</v>
      </c>
      <c r="C14" s="22">
        <v>50.108000000002917</v>
      </c>
      <c r="D14" s="23"/>
    </row>
    <row r="15" spans="2:5" x14ac:dyDescent="0.25">
      <c r="B15" s="2">
        <v>0.125</v>
      </c>
      <c r="C15" s="22">
        <v>50.208000000002919</v>
      </c>
      <c r="D15" s="23"/>
    </row>
    <row r="16" spans="2:5" x14ac:dyDescent="0.25">
      <c r="B16" s="2">
        <v>0.16666666666666699</v>
      </c>
      <c r="C16" s="22">
        <v>50.464000000002493</v>
      </c>
      <c r="D16" s="23"/>
    </row>
    <row r="17" spans="2:8" x14ac:dyDescent="0.25">
      <c r="B17" s="2">
        <v>0.20833333333333301</v>
      </c>
      <c r="C17" s="24">
        <v>49.452000000003309</v>
      </c>
      <c r="D17" s="25"/>
    </row>
    <row r="18" spans="2:8" x14ac:dyDescent="0.25">
      <c r="B18" s="2">
        <v>0.25</v>
      </c>
      <c r="C18" s="22">
        <v>49.196000000003721</v>
      </c>
      <c r="D18" s="23"/>
    </row>
    <row r="19" spans="2:8" x14ac:dyDescent="0.25">
      <c r="B19" s="2">
        <v>0.29166666666666669</v>
      </c>
      <c r="C19" s="22">
        <v>36.960000000003767</v>
      </c>
      <c r="D19" s="23"/>
    </row>
    <row r="20" spans="2:8" x14ac:dyDescent="0.25">
      <c r="B20" s="2">
        <v>0.33333333333333398</v>
      </c>
      <c r="C20" s="22">
        <v>38.02000000000335</v>
      </c>
      <c r="D20" s="23"/>
    </row>
    <row r="21" spans="2:8" ht="15.75" customHeight="1" x14ac:dyDescent="0.25">
      <c r="B21" s="2">
        <v>0.375000000000001</v>
      </c>
      <c r="C21" s="22">
        <v>39.040000000002507</v>
      </c>
      <c r="D21" s="23"/>
    </row>
    <row r="22" spans="2:8" ht="15.75" customHeight="1" x14ac:dyDescent="0.25">
      <c r="B22" s="2">
        <v>0.41666666666666802</v>
      </c>
      <c r="C22" s="22">
        <v>39.60000000000209</v>
      </c>
      <c r="D22" s="23"/>
    </row>
    <row r="23" spans="2:8" ht="15.75" customHeight="1" x14ac:dyDescent="0.25">
      <c r="B23" s="2">
        <v>0.45833333333333498</v>
      </c>
      <c r="C23" s="22">
        <v>40.060000000001672</v>
      </c>
      <c r="D23" s="23"/>
    </row>
    <row r="24" spans="2:8" ht="15.75" customHeight="1" x14ac:dyDescent="0.25">
      <c r="B24" s="2">
        <v>0.500000000000002</v>
      </c>
      <c r="C24" s="22">
        <v>40.620000000001255</v>
      </c>
      <c r="D24" s="23"/>
    </row>
    <row r="25" spans="2:8" ht="15.75" customHeight="1" x14ac:dyDescent="0.25">
      <c r="B25" s="2">
        <v>0.54166666666666896</v>
      </c>
      <c r="C25" s="22">
        <v>40.320000000001258</v>
      </c>
      <c r="D25" s="23"/>
    </row>
    <row r="26" spans="2:8" ht="15.75" customHeight="1" x14ac:dyDescent="0.25">
      <c r="B26" s="2">
        <v>0.58333333333333603</v>
      </c>
      <c r="C26" s="24">
        <v>40.420000000001252</v>
      </c>
      <c r="D26" s="25"/>
    </row>
    <row r="27" spans="2:8" ht="15.75" customHeight="1" x14ac:dyDescent="0.25">
      <c r="B27" s="2">
        <v>0.625000000000003</v>
      </c>
      <c r="C27" s="22">
        <v>40.78000000000084</v>
      </c>
      <c r="D27" s="23"/>
    </row>
    <row r="28" spans="2:8" ht="15.75" customHeight="1" x14ac:dyDescent="0.25">
      <c r="B28" s="2">
        <v>0.66666666666666996</v>
      </c>
      <c r="C28" s="22">
        <v>41.240000000000421</v>
      </c>
      <c r="D28" s="23"/>
    </row>
    <row r="29" spans="2:8" ht="15.75" customHeight="1" x14ac:dyDescent="0.25">
      <c r="B29" s="2">
        <v>0.70833333333333703</v>
      </c>
      <c r="C29" s="22">
        <v>35.290000000000418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35.807999999999083</v>
      </c>
      <c r="D30" s="23"/>
    </row>
    <row r="31" spans="2:8" ht="15.75" customHeight="1" x14ac:dyDescent="0.25">
      <c r="B31" s="2">
        <v>0.79166666666667096</v>
      </c>
      <c r="C31" s="22">
        <v>35.807999999999083</v>
      </c>
      <c r="D31" s="23"/>
    </row>
    <row r="32" spans="2:8" ht="15.75" customHeight="1" x14ac:dyDescent="0.25">
      <c r="B32" s="2">
        <v>0.83333333333333803</v>
      </c>
      <c r="C32" s="22">
        <v>35.303999999999533</v>
      </c>
      <c r="D32" s="23"/>
    </row>
    <row r="33" spans="2:4" ht="15.75" customHeight="1" x14ac:dyDescent="0.25">
      <c r="B33" s="2">
        <v>0.875000000000005</v>
      </c>
      <c r="C33" s="22">
        <v>41.907999999999085</v>
      </c>
      <c r="D33" s="23"/>
    </row>
    <row r="34" spans="2:4" ht="15.75" customHeight="1" x14ac:dyDescent="0.25">
      <c r="B34" s="2">
        <v>0.91666666666667196</v>
      </c>
      <c r="C34" s="22">
        <v>60.32880000000165</v>
      </c>
      <c r="D34" s="23"/>
    </row>
    <row r="35" spans="2:4" ht="15.75" customHeight="1" x14ac:dyDescent="0.25">
      <c r="B35" s="2">
        <v>0.95833333333333903</v>
      </c>
      <c r="C35" s="24">
        <v>53.530400000003709</v>
      </c>
      <c r="D35" s="25"/>
    </row>
    <row r="36" spans="2:4" x14ac:dyDescent="0.25">
      <c r="B36" s="2">
        <v>0</v>
      </c>
      <c r="C36" s="22">
        <v>41.085600000003325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43.125116666668454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43839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31.3</v>
      </c>
      <c r="D13" s="23"/>
    </row>
    <row r="14" spans="2:5" x14ac:dyDescent="0.25">
      <c r="B14" s="2">
        <v>8.3333333333333301E-2</v>
      </c>
      <c r="C14" s="22">
        <v>31.3</v>
      </c>
      <c r="D14" s="23"/>
    </row>
    <row r="15" spans="2:5" x14ac:dyDescent="0.25">
      <c r="B15" s="2">
        <v>0.125</v>
      </c>
      <c r="C15" s="22">
        <v>31.3</v>
      </c>
      <c r="D15" s="23"/>
    </row>
    <row r="16" spans="2:5" x14ac:dyDescent="0.25">
      <c r="B16" s="2">
        <v>0.16666666666666699</v>
      </c>
      <c r="C16" s="22">
        <v>31.3</v>
      </c>
      <c r="D16" s="23"/>
    </row>
    <row r="17" spans="2:8" x14ac:dyDescent="0.25">
      <c r="B17" s="2">
        <v>0.20833333333333301</v>
      </c>
      <c r="C17" s="24">
        <v>31.3</v>
      </c>
      <c r="D17" s="25"/>
    </row>
    <row r="18" spans="2:8" x14ac:dyDescent="0.25">
      <c r="B18" s="2">
        <v>0.25</v>
      </c>
      <c r="C18" s="22">
        <v>31.3</v>
      </c>
      <c r="D18" s="23"/>
    </row>
    <row r="19" spans="2:8" x14ac:dyDescent="0.25">
      <c r="B19" s="2">
        <v>0.29166666666666669</v>
      </c>
      <c r="C19" s="22">
        <v>31.3</v>
      </c>
      <c r="D19" s="23"/>
    </row>
    <row r="20" spans="2:8" x14ac:dyDescent="0.25">
      <c r="B20" s="2">
        <v>0.33333333333333398</v>
      </c>
      <c r="C20" s="22">
        <v>31.3</v>
      </c>
      <c r="D20" s="23"/>
    </row>
    <row r="21" spans="2:8" ht="15.75" customHeight="1" x14ac:dyDescent="0.25">
      <c r="B21" s="2">
        <v>0.375000000000001</v>
      </c>
      <c r="C21" s="22">
        <v>31.3</v>
      </c>
      <c r="D21" s="23"/>
    </row>
    <row r="22" spans="2:8" ht="15.75" customHeight="1" x14ac:dyDescent="0.25">
      <c r="B22" s="2">
        <v>0.41666666666666802</v>
      </c>
      <c r="C22" s="22">
        <v>31.4</v>
      </c>
      <c r="D22" s="23"/>
    </row>
    <row r="23" spans="2:8" ht="15.75" customHeight="1" x14ac:dyDescent="0.25">
      <c r="B23" s="2">
        <v>0.45833333333333498</v>
      </c>
      <c r="C23" s="22">
        <v>31.3</v>
      </c>
      <c r="D23" s="23"/>
    </row>
    <row r="24" spans="2:8" ht="15.75" customHeight="1" x14ac:dyDescent="0.25">
      <c r="B24" s="2">
        <v>0.500000000000002</v>
      </c>
      <c r="C24" s="22">
        <v>31.3</v>
      </c>
      <c r="D24" s="23"/>
    </row>
    <row r="25" spans="2:8" ht="15.75" customHeight="1" x14ac:dyDescent="0.25">
      <c r="B25" s="2">
        <v>0.54166666666666896</v>
      </c>
      <c r="C25" s="22">
        <v>31.299999999999997</v>
      </c>
      <c r="D25" s="23"/>
    </row>
    <row r="26" spans="2:8" ht="15.75" customHeight="1" x14ac:dyDescent="0.25">
      <c r="B26" s="2">
        <v>0.58333333333333603</v>
      </c>
      <c r="C26" s="24">
        <v>31.3</v>
      </c>
      <c r="D26" s="25"/>
    </row>
    <row r="27" spans="2:8" ht="15.75" customHeight="1" x14ac:dyDescent="0.25">
      <c r="B27" s="2">
        <v>0.625000000000003</v>
      </c>
      <c r="C27" s="22">
        <v>31.5</v>
      </c>
      <c r="D27" s="23"/>
    </row>
    <row r="28" spans="2:8" ht="15.75" customHeight="1" x14ac:dyDescent="0.25">
      <c r="B28" s="2">
        <v>0.66666666666666996</v>
      </c>
      <c r="C28" s="22">
        <v>31.5</v>
      </c>
      <c r="D28" s="23"/>
    </row>
    <row r="29" spans="2:8" ht="15.75" customHeight="1" x14ac:dyDescent="0.25">
      <c r="B29" s="2">
        <v>0.70833333333333703</v>
      </c>
      <c r="C29" s="22">
        <v>31.3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31.3</v>
      </c>
      <c r="D30" s="23"/>
    </row>
    <row r="31" spans="2:8" ht="15.75" customHeight="1" x14ac:dyDescent="0.25">
      <c r="B31" s="2">
        <v>0.79166666666667096</v>
      </c>
      <c r="C31" s="22">
        <v>31.3</v>
      </c>
      <c r="D31" s="23"/>
    </row>
    <row r="32" spans="2:8" ht="15.75" customHeight="1" x14ac:dyDescent="0.25">
      <c r="B32" s="2">
        <v>0.83333333333333803</v>
      </c>
      <c r="C32" s="22">
        <v>31.3</v>
      </c>
      <c r="D32" s="23"/>
    </row>
    <row r="33" spans="2:4" ht="15.75" customHeight="1" x14ac:dyDescent="0.25">
      <c r="B33" s="2">
        <v>0.875000000000005</v>
      </c>
      <c r="C33" s="22">
        <v>31.3</v>
      </c>
      <c r="D33" s="23"/>
    </row>
    <row r="34" spans="2:4" ht="15.75" customHeight="1" x14ac:dyDescent="0.25">
      <c r="B34" s="2">
        <v>0.91666666666667196</v>
      </c>
      <c r="C34" s="22">
        <v>31.3</v>
      </c>
      <c r="D34" s="23"/>
    </row>
    <row r="35" spans="2:4" ht="15.75" customHeight="1" x14ac:dyDescent="0.25">
      <c r="B35" s="2">
        <v>0.95833333333333903</v>
      </c>
      <c r="C35" s="24">
        <v>31.299999999999997</v>
      </c>
      <c r="D35" s="25"/>
    </row>
    <row r="36" spans="2:4" x14ac:dyDescent="0.25">
      <c r="B36" s="2">
        <v>0</v>
      </c>
      <c r="C36" s="22">
        <v>31.3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31.320833333333322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43840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31.3</v>
      </c>
      <c r="D13" s="23"/>
    </row>
    <row r="14" spans="2:5" x14ac:dyDescent="0.25">
      <c r="B14" s="2">
        <v>8.3333333333333301E-2</v>
      </c>
      <c r="C14" s="22">
        <v>31.3</v>
      </c>
      <c r="D14" s="23"/>
    </row>
    <row r="15" spans="2:5" x14ac:dyDescent="0.25">
      <c r="B15" s="2">
        <v>0.125</v>
      </c>
      <c r="C15" s="22">
        <v>31.299999999999997</v>
      </c>
      <c r="D15" s="23"/>
    </row>
    <row r="16" spans="2:5" x14ac:dyDescent="0.25">
      <c r="B16" s="2">
        <v>0.16666666666666699</v>
      </c>
      <c r="C16" s="22">
        <v>31.3</v>
      </c>
      <c r="D16" s="23"/>
    </row>
    <row r="17" spans="2:8" x14ac:dyDescent="0.25">
      <c r="B17" s="2">
        <v>0.20833333333333301</v>
      </c>
      <c r="C17" s="24">
        <v>31.3</v>
      </c>
      <c r="D17" s="25"/>
    </row>
    <row r="18" spans="2:8" x14ac:dyDescent="0.25">
      <c r="B18" s="2">
        <v>0.25</v>
      </c>
      <c r="C18" s="22">
        <v>31.3</v>
      </c>
      <c r="D18" s="23"/>
    </row>
    <row r="19" spans="2:8" x14ac:dyDescent="0.25">
      <c r="B19" s="2">
        <v>0.29166666666666669</v>
      </c>
      <c r="C19" s="22">
        <v>31.3</v>
      </c>
      <c r="D19" s="23"/>
    </row>
    <row r="20" spans="2:8" x14ac:dyDescent="0.25">
      <c r="B20" s="2">
        <v>0.33333333333333398</v>
      </c>
      <c r="C20" s="22">
        <v>31.3</v>
      </c>
      <c r="D20" s="23"/>
    </row>
    <row r="21" spans="2:8" ht="15.75" customHeight="1" x14ac:dyDescent="0.25">
      <c r="B21" s="2">
        <v>0.375000000000001</v>
      </c>
      <c r="C21" s="22">
        <v>31.3</v>
      </c>
      <c r="D21" s="23"/>
    </row>
    <row r="22" spans="2:8" ht="15.75" customHeight="1" x14ac:dyDescent="0.25">
      <c r="B22" s="2">
        <v>0.41666666666666802</v>
      </c>
      <c r="C22" s="22">
        <v>31.3</v>
      </c>
      <c r="D22" s="23"/>
    </row>
    <row r="23" spans="2:8" ht="15.75" customHeight="1" x14ac:dyDescent="0.25">
      <c r="B23" s="2">
        <v>0.45833333333333498</v>
      </c>
      <c r="C23" s="22">
        <v>31.3</v>
      </c>
      <c r="D23" s="23"/>
    </row>
    <row r="24" spans="2:8" ht="15.75" customHeight="1" x14ac:dyDescent="0.25">
      <c r="B24" s="2">
        <v>0.500000000000002</v>
      </c>
      <c r="C24" s="22">
        <v>31.3</v>
      </c>
      <c r="D24" s="23"/>
    </row>
    <row r="25" spans="2:8" ht="15.75" customHeight="1" x14ac:dyDescent="0.25">
      <c r="B25" s="2">
        <v>0.54166666666666896</v>
      </c>
      <c r="C25" s="22">
        <v>31.3</v>
      </c>
      <c r="D25" s="23"/>
    </row>
    <row r="26" spans="2:8" ht="15.75" customHeight="1" x14ac:dyDescent="0.25">
      <c r="B26" s="2">
        <v>0.58333333333333603</v>
      </c>
      <c r="C26" s="24">
        <v>31.3</v>
      </c>
      <c r="D26" s="25"/>
    </row>
    <row r="27" spans="2:8" ht="15.75" customHeight="1" x14ac:dyDescent="0.25">
      <c r="B27" s="2">
        <v>0.625000000000003</v>
      </c>
      <c r="C27" s="22">
        <v>31.3</v>
      </c>
      <c r="D27" s="23"/>
    </row>
    <row r="28" spans="2:8" ht="15.75" customHeight="1" x14ac:dyDescent="0.25">
      <c r="B28" s="2">
        <v>0.66666666666666996</v>
      </c>
      <c r="C28" s="22">
        <v>31.3</v>
      </c>
      <c r="D28" s="23"/>
    </row>
    <row r="29" spans="2:8" ht="15.75" customHeight="1" x14ac:dyDescent="0.25">
      <c r="B29" s="2">
        <v>0.70833333333333703</v>
      </c>
      <c r="C29" s="22">
        <v>31.299999999999997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31.3</v>
      </c>
      <c r="D30" s="23"/>
    </row>
    <row r="31" spans="2:8" ht="15.75" customHeight="1" x14ac:dyDescent="0.25">
      <c r="B31" s="2">
        <v>0.79166666666667096</v>
      </c>
      <c r="C31" s="22">
        <v>31.3</v>
      </c>
      <c r="D31" s="23"/>
    </row>
    <row r="32" spans="2:8" ht="15.75" customHeight="1" x14ac:dyDescent="0.25">
      <c r="B32" s="2">
        <v>0.83333333333333803</v>
      </c>
      <c r="C32" s="22">
        <v>31.3</v>
      </c>
      <c r="D32" s="23"/>
    </row>
    <row r="33" spans="2:4" ht="15.75" customHeight="1" x14ac:dyDescent="0.25">
      <c r="B33" s="2">
        <v>0.875000000000005</v>
      </c>
      <c r="C33" s="22">
        <v>31.3</v>
      </c>
      <c r="D33" s="23"/>
    </row>
    <row r="34" spans="2:4" ht="15.75" customHeight="1" x14ac:dyDescent="0.25">
      <c r="B34" s="2">
        <v>0.91666666666667196</v>
      </c>
      <c r="C34" s="22">
        <v>31.299999999999997</v>
      </c>
      <c r="D34" s="23"/>
    </row>
    <row r="35" spans="2:4" ht="15.75" customHeight="1" x14ac:dyDescent="0.25">
      <c r="B35" s="2">
        <v>0.95833333333333903</v>
      </c>
      <c r="C35" s="24">
        <v>31.299999999999997</v>
      </c>
      <c r="D35" s="25"/>
    </row>
    <row r="36" spans="2:4" x14ac:dyDescent="0.25">
      <c r="B36" s="2">
        <v>0</v>
      </c>
      <c r="C36" s="22">
        <v>31.299999999999997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31.299999999999994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43841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31.3</v>
      </c>
      <c r="D13" s="23"/>
    </row>
    <row r="14" spans="2:5" x14ac:dyDescent="0.25">
      <c r="B14" s="2">
        <v>8.3333333333333301E-2</v>
      </c>
      <c r="C14" s="22">
        <v>31.3</v>
      </c>
      <c r="D14" s="23"/>
    </row>
    <row r="15" spans="2:5" x14ac:dyDescent="0.25">
      <c r="B15" s="2">
        <v>0.125</v>
      </c>
      <c r="C15" s="22">
        <v>31.299999999999997</v>
      </c>
      <c r="D15" s="23"/>
    </row>
    <row r="16" spans="2:5" x14ac:dyDescent="0.25">
      <c r="B16" s="2">
        <v>0.16666666666666699</v>
      </c>
      <c r="C16" s="22">
        <v>31.3</v>
      </c>
      <c r="D16" s="23"/>
    </row>
    <row r="17" spans="2:8" x14ac:dyDescent="0.25">
      <c r="B17" s="2">
        <v>0.20833333333333301</v>
      </c>
      <c r="C17" s="24">
        <v>31.3</v>
      </c>
      <c r="D17" s="25"/>
    </row>
    <row r="18" spans="2:8" x14ac:dyDescent="0.25">
      <c r="B18" s="2">
        <v>0.25</v>
      </c>
      <c r="C18" s="22">
        <v>31.3</v>
      </c>
      <c r="D18" s="23"/>
    </row>
    <row r="19" spans="2:8" x14ac:dyDescent="0.25">
      <c r="B19" s="2">
        <v>0.29166666666666669</v>
      </c>
      <c r="C19" s="22">
        <v>31.3</v>
      </c>
      <c r="D19" s="23"/>
    </row>
    <row r="20" spans="2:8" x14ac:dyDescent="0.25">
      <c r="B20" s="2">
        <v>0.33333333333333398</v>
      </c>
      <c r="C20" s="22">
        <v>31.3</v>
      </c>
      <c r="D20" s="23"/>
    </row>
    <row r="21" spans="2:8" ht="15.75" customHeight="1" x14ac:dyDescent="0.25">
      <c r="B21" s="2">
        <v>0.375000000000001</v>
      </c>
      <c r="C21" s="22">
        <v>31.3</v>
      </c>
      <c r="D21" s="23"/>
    </row>
    <row r="22" spans="2:8" ht="15.75" customHeight="1" x14ac:dyDescent="0.25">
      <c r="B22" s="2">
        <v>0.41666666666666802</v>
      </c>
      <c r="C22" s="22">
        <v>31.3</v>
      </c>
      <c r="D22" s="23"/>
    </row>
    <row r="23" spans="2:8" ht="15.75" customHeight="1" x14ac:dyDescent="0.25">
      <c r="B23" s="2">
        <v>0.45833333333333498</v>
      </c>
      <c r="C23" s="22">
        <v>31.3</v>
      </c>
      <c r="D23" s="23"/>
    </row>
    <row r="24" spans="2:8" ht="15.75" customHeight="1" x14ac:dyDescent="0.25">
      <c r="B24" s="2">
        <v>0.500000000000002</v>
      </c>
      <c r="C24" s="22">
        <v>31.3</v>
      </c>
      <c r="D24" s="23"/>
    </row>
    <row r="25" spans="2:8" ht="15.75" customHeight="1" x14ac:dyDescent="0.25">
      <c r="B25" s="2">
        <v>0.54166666666666896</v>
      </c>
      <c r="C25" s="22">
        <v>31.3</v>
      </c>
      <c r="D25" s="23"/>
    </row>
    <row r="26" spans="2:8" ht="15.75" customHeight="1" x14ac:dyDescent="0.25">
      <c r="B26" s="2">
        <v>0.58333333333333603</v>
      </c>
      <c r="C26" s="24">
        <v>31.3</v>
      </c>
      <c r="D26" s="25"/>
    </row>
    <row r="27" spans="2:8" ht="15.75" customHeight="1" x14ac:dyDescent="0.25">
      <c r="B27" s="2">
        <v>0.625000000000003</v>
      </c>
      <c r="C27" s="22">
        <v>31.3</v>
      </c>
      <c r="D27" s="23"/>
    </row>
    <row r="28" spans="2:8" ht="15.75" customHeight="1" x14ac:dyDescent="0.25">
      <c r="B28" s="2">
        <v>0.66666666666666996</v>
      </c>
      <c r="C28" s="22">
        <v>31.3</v>
      </c>
      <c r="D28" s="23"/>
    </row>
    <row r="29" spans="2:8" ht="15.75" customHeight="1" x14ac:dyDescent="0.25">
      <c r="B29" s="2">
        <v>0.70833333333333703</v>
      </c>
      <c r="C29" s="22">
        <v>31.299999999999997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31.3</v>
      </c>
      <c r="D30" s="23"/>
    </row>
    <row r="31" spans="2:8" ht="15.75" customHeight="1" x14ac:dyDescent="0.25">
      <c r="B31" s="2">
        <v>0.79166666666667096</v>
      </c>
      <c r="C31" s="22">
        <v>31.3</v>
      </c>
      <c r="D31" s="23"/>
    </row>
    <row r="32" spans="2:8" ht="15.75" customHeight="1" x14ac:dyDescent="0.25">
      <c r="B32" s="2">
        <v>0.83333333333333803</v>
      </c>
      <c r="C32" s="22">
        <v>31.3</v>
      </c>
      <c r="D32" s="23"/>
    </row>
    <row r="33" spans="2:4" ht="15.75" customHeight="1" x14ac:dyDescent="0.25">
      <c r="B33" s="2">
        <v>0.875000000000005</v>
      </c>
      <c r="C33" s="22">
        <v>31.3</v>
      </c>
      <c r="D33" s="23"/>
    </row>
    <row r="34" spans="2:4" ht="15.75" customHeight="1" x14ac:dyDescent="0.25">
      <c r="B34" s="2">
        <v>0.91666666666667196</v>
      </c>
      <c r="C34" s="22">
        <v>31.299999999999997</v>
      </c>
      <c r="D34" s="23"/>
    </row>
    <row r="35" spans="2:4" ht="15.75" customHeight="1" x14ac:dyDescent="0.25">
      <c r="B35" s="2">
        <v>0.95833333333333903</v>
      </c>
      <c r="C35" s="24">
        <v>31.299999999999997</v>
      </c>
      <c r="D35" s="25"/>
    </row>
    <row r="36" spans="2:4" x14ac:dyDescent="0.25">
      <c r="B36" s="2">
        <v>0</v>
      </c>
      <c r="C36" s="22">
        <v>31.299999999999997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31.299999999999994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43842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31.299999999999997</v>
      </c>
      <c r="D13" s="23"/>
    </row>
    <row r="14" spans="2:5" x14ac:dyDescent="0.25">
      <c r="B14" s="2">
        <v>8.3333333333333301E-2</v>
      </c>
      <c r="C14" s="22">
        <v>31.299999999999997</v>
      </c>
      <c r="D14" s="23"/>
    </row>
    <row r="15" spans="2:5" x14ac:dyDescent="0.25">
      <c r="B15" s="2">
        <v>0.125</v>
      </c>
      <c r="C15" s="22">
        <v>31.3</v>
      </c>
      <c r="D15" s="23"/>
    </row>
    <row r="16" spans="2:5" x14ac:dyDescent="0.25">
      <c r="B16" s="2">
        <v>0.16666666666666699</v>
      </c>
      <c r="C16" s="22">
        <v>31.299999999999997</v>
      </c>
      <c r="D16" s="23"/>
    </row>
    <row r="17" spans="2:8" x14ac:dyDescent="0.25">
      <c r="B17" s="2">
        <v>0.20833333333333301</v>
      </c>
      <c r="C17" s="24">
        <v>31.3</v>
      </c>
      <c r="D17" s="25"/>
    </row>
    <row r="18" spans="2:8" x14ac:dyDescent="0.25">
      <c r="B18" s="2">
        <v>0.25</v>
      </c>
      <c r="C18" s="22">
        <v>31.3</v>
      </c>
      <c r="D18" s="23"/>
    </row>
    <row r="19" spans="2:8" x14ac:dyDescent="0.25">
      <c r="B19" s="2">
        <v>0.29166666666666669</v>
      </c>
      <c r="C19" s="22">
        <v>31.3</v>
      </c>
      <c r="D19" s="23"/>
    </row>
    <row r="20" spans="2:8" x14ac:dyDescent="0.25">
      <c r="B20" s="2">
        <v>0.33333333333333398</v>
      </c>
      <c r="C20" s="22">
        <v>31.3</v>
      </c>
      <c r="D20" s="23"/>
    </row>
    <row r="21" spans="2:8" ht="15.75" customHeight="1" x14ac:dyDescent="0.25">
      <c r="B21" s="2">
        <v>0.375000000000001</v>
      </c>
      <c r="C21" s="22">
        <v>31.3</v>
      </c>
      <c r="D21" s="23"/>
    </row>
    <row r="22" spans="2:8" ht="15.75" customHeight="1" x14ac:dyDescent="0.25">
      <c r="B22" s="2">
        <v>0.41666666666666802</v>
      </c>
      <c r="C22" s="22">
        <v>31.3</v>
      </c>
      <c r="D22" s="23"/>
    </row>
    <row r="23" spans="2:8" ht="15.75" customHeight="1" x14ac:dyDescent="0.25">
      <c r="B23" s="2">
        <v>0.45833333333333498</v>
      </c>
      <c r="C23" s="22">
        <v>31.3</v>
      </c>
      <c r="D23" s="23"/>
    </row>
    <row r="24" spans="2:8" ht="15.75" customHeight="1" x14ac:dyDescent="0.25">
      <c r="B24" s="2">
        <v>0.500000000000002</v>
      </c>
      <c r="C24" s="22">
        <v>31.3</v>
      </c>
      <c r="D24" s="23"/>
    </row>
    <row r="25" spans="2:8" ht="15.75" customHeight="1" x14ac:dyDescent="0.25">
      <c r="B25" s="2">
        <v>0.54166666666666896</v>
      </c>
      <c r="C25" s="22">
        <v>31.3</v>
      </c>
      <c r="D25" s="23"/>
    </row>
    <row r="26" spans="2:8" ht="15.75" customHeight="1" x14ac:dyDescent="0.25">
      <c r="B26" s="2">
        <v>0.58333333333333603</v>
      </c>
      <c r="C26" s="24">
        <v>31.3</v>
      </c>
      <c r="D26" s="25"/>
    </row>
    <row r="27" spans="2:8" ht="15.75" customHeight="1" x14ac:dyDescent="0.25">
      <c r="B27" s="2">
        <v>0.625000000000003</v>
      </c>
      <c r="C27" s="22">
        <v>31.299999999999997</v>
      </c>
      <c r="D27" s="23"/>
    </row>
    <row r="28" spans="2:8" ht="15.75" customHeight="1" x14ac:dyDescent="0.25">
      <c r="B28" s="2">
        <v>0.66666666666666996</v>
      </c>
      <c r="C28" s="22">
        <v>31.299999999999997</v>
      </c>
      <c r="D28" s="23"/>
    </row>
    <row r="29" spans="2:8" ht="15.75" customHeight="1" x14ac:dyDescent="0.25">
      <c r="B29" s="2">
        <v>0.70833333333333703</v>
      </c>
      <c r="C29" s="22">
        <v>31.3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31.3</v>
      </c>
      <c r="D30" s="23"/>
    </row>
    <row r="31" spans="2:8" ht="15.75" customHeight="1" x14ac:dyDescent="0.25">
      <c r="B31" s="2">
        <v>0.79166666666667096</v>
      </c>
      <c r="C31" s="22">
        <v>31.3</v>
      </c>
      <c r="D31" s="23"/>
    </row>
    <row r="32" spans="2:8" ht="15.75" customHeight="1" x14ac:dyDescent="0.25">
      <c r="B32" s="2">
        <v>0.83333333333333803</v>
      </c>
      <c r="C32" s="22">
        <v>31.3</v>
      </c>
      <c r="D32" s="23"/>
    </row>
    <row r="33" spans="2:4" ht="15.75" customHeight="1" x14ac:dyDescent="0.25">
      <c r="B33" s="2">
        <v>0.875000000000005</v>
      </c>
      <c r="C33" s="22">
        <v>31.299999999999997</v>
      </c>
      <c r="D33" s="23"/>
    </row>
    <row r="34" spans="2:4" ht="15.75" customHeight="1" x14ac:dyDescent="0.25">
      <c r="B34" s="2">
        <v>0.91666666666667196</v>
      </c>
      <c r="C34" s="22">
        <v>31.3</v>
      </c>
      <c r="D34" s="23"/>
    </row>
    <row r="35" spans="2:4" ht="15.75" customHeight="1" x14ac:dyDescent="0.25">
      <c r="B35" s="2">
        <v>0.95833333333333903</v>
      </c>
      <c r="C35" s="24">
        <v>31.3</v>
      </c>
      <c r="D35" s="25"/>
    </row>
    <row r="36" spans="2:4" x14ac:dyDescent="0.25">
      <c r="B36" s="2">
        <v>0</v>
      </c>
      <c r="C36" s="22">
        <v>31.299999999999997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31.299999999999994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43843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31.3</v>
      </c>
      <c r="D13" s="23"/>
    </row>
    <row r="14" spans="2:5" x14ac:dyDescent="0.25">
      <c r="B14" s="2">
        <v>8.3333333333333301E-2</v>
      </c>
      <c r="C14" s="22">
        <v>31.3</v>
      </c>
      <c r="D14" s="23"/>
    </row>
    <row r="15" spans="2:5" x14ac:dyDescent="0.25">
      <c r="B15" s="2">
        <v>0.125</v>
      </c>
      <c r="C15" s="22">
        <v>31.3</v>
      </c>
      <c r="D15" s="23"/>
    </row>
    <row r="16" spans="2:5" x14ac:dyDescent="0.25">
      <c r="B16" s="2">
        <v>0.16666666666666699</v>
      </c>
      <c r="C16" s="22">
        <v>31.3</v>
      </c>
      <c r="D16" s="23"/>
    </row>
    <row r="17" spans="2:8" x14ac:dyDescent="0.25">
      <c r="B17" s="2">
        <v>0.20833333333333301</v>
      </c>
      <c r="C17" s="24">
        <v>31.3</v>
      </c>
      <c r="D17" s="25"/>
    </row>
    <row r="18" spans="2:8" x14ac:dyDescent="0.25">
      <c r="B18" s="2">
        <v>0.25</v>
      </c>
      <c r="C18" s="22">
        <v>31.3</v>
      </c>
      <c r="D18" s="23"/>
    </row>
    <row r="19" spans="2:8" x14ac:dyDescent="0.25">
      <c r="B19" s="2">
        <v>0.29166666666666669</v>
      </c>
      <c r="C19" s="22">
        <v>31.299999999999997</v>
      </c>
      <c r="D19" s="23"/>
    </row>
    <row r="20" spans="2:8" x14ac:dyDescent="0.25">
      <c r="B20" s="2">
        <v>0.33333333333333398</v>
      </c>
      <c r="C20" s="22">
        <v>31.3</v>
      </c>
      <c r="D20" s="23"/>
    </row>
    <row r="21" spans="2:8" ht="15.75" customHeight="1" x14ac:dyDescent="0.25">
      <c r="B21" s="2">
        <v>0.375000000000001</v>
      </c>
      <c r="C21" s="22">
        <v>31.3</v>
      </c>
      <c r="D21" s="23"/>
    </row>
    <row r="22" spans="2:8" ht="15.75" customHeight="1" x14ac:dyDescent="0.25">
      <c r="B22" s="2">
        <v>0.41666666666666802</v>
      </c>
      <c r="C22" s="22">
        <v>31.299999999999997</v>
      </c>
      <c r="D22" s="23"/>
    </row>
    <row r="23" spans="2:8" ht="15.75" customHeight="1" x14ac:dyDescent="0.25">
      <c r="B23" s="2">
        <v>0.45833333333333498</v>
      </c>
      <c r="C23" s="22">
        <v>31.299999999999997</v>
      </c>
      <c r="D23" s="23"/>
    </row>
    <row r="24" spans="2:8" ht="15.75" customHeight="1" x14ac:dyDescent="0.25">
      <c r="B24" s="2">
        <v>0.500000000000002</v>
      </c>
      <c r="C24" s="22">
        <v>31.3</v>
      </c>
      <c r="D24" s="23"/>
    </row>
    <row r="25" spans="2:8" ht="15.75" customHeight="1" x14ac:dyDescent="0.25">
      <c r="B25" s="2">
        <v>0.54166666666666896</v>
      </c>
      <c r="C25" s="22">
        <v>31.299999999999997</v>
      </c>
      <c r="D25" s="23"/>
    </row>
    <row r="26" spans="2:8" ht="15.75" customHeight="1" x14ac:dyDescent="0.25">
      <c r="B26" s="2">
        <v>0.58333333333333603</v>
      </c>
      <c r="C26" s="24">
        <v>31.3</v>
      </c>
      <c r="D26" s="25"/>
    </row>
    <row r="27" spans="2:8" ht="15.75" customHeight="1" x14ac:dyDescent="0.25">
      <c r="B27" s="2">
        <v>0.625000000000003</v>
      </c>
      <c r="C27" s="22">
        <v>31.3</v>
      </c>
      <c r="D27" s="23"/>
    </row>
    <row r="28" spans="2:8" ht="15.75" customHeight="1" x14ac:dyDescent="0.25">
      <c r="B28" s="2">
        <v>0.66666666666666996</v>
      </c>
      <c r="C28" s="22">
        <v>31.3</v>
      </c>
      <c r="D28" s="23"/>
    </row>
    <row r="29" spans="2:8" ht="15.75" customHeight="1" x14ac:dyDescent="0.25">
      <c r="B29" s="2">
        <v>0.70833333333333703</v>
      </c>
      <c r="C29" s="22">
        <v>31.299999999999997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31.299999999999997</v>
      </c>
      <c r="D30" s="23"/>
    </row>
    <row r="31" spans="2:8" ht="15.75" customHeight="1" x14ac:dyDescent="0.25">
      <c r="B31" s="2">
        <v>0.79166666666667096</v>
      </c>
      <c r="C31" s="22">
        <v>31.3</v>
      </c>
      <c r="D31" s="23"/>
    </row>
    <row r="32" spans="2:8" ht="15.75" customHeight="1" x14ac:dyDescent="0.25">
      <c r="B32" s="2">
        <v>0.83333333333333803</v>
      </c>
      <c r="C32" s="22">
        <v>31.3</v>
      </c>
      <c r="D32" s="23"/>
    </row>
    <row r="33" spans="2:4" ht="15.75" customHeight="1" x14ac:dyDescent="0.25">
      <c r="B33" s="2">
        <v>0.875000000000005</v>
      </c>
      <c r="C33" s="22">
        <v>31.3</v>
      </c>
      <c r="D33" s="23"/>
    </row>
    <row r="34" spans="2:4" ht="15.75" customHeight="1" x14ac:dyDescent="0.25">
      <c r="B34" s="2">
        <v>0.91666666666667196</v>
      </c>
      <c r="C34" s="22">
        <v>31.299999999999997</v>
      </c>
      <c r="D34" s="23"/>
    </row>
    <row r="35" spans="2:4" ht="15.75" customHeight="1" x14ac:dyDescent="0.25">
      <c r="B35" s="2">
        <v>0.95833333333333903</v>
      </c>
      <c r="C35" s="24">
        <v>31.3</v>
      </c>
      <c r="D35" s="25"/>
    </row>
    <row r="36" spans="2:4" x14ac:dyDescent="0.25">
      <c r="B36" s="2">
        <v>0</v>
      </c>
      <c r="C36" s="22">
        <v>31.299999999999997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31.299999999999994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43844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31.3</v>
      </c>
      <c r="D13" s="23"/>
    </row>
    <row r="14" spans="2:5" x14ac:dyDescent="0.25">
      <c r="B14" s="2">
        <v>8.3333333333333301E-2</v>
      </c>
      <c r="C14" s="22">
        <v>31.299999999999997</v>
      </c>
      <c r="D14" s="23"/>
    </row>
    <row r="15" spans="2:5" x14ac:dyDescent="0.25">
      <c r="B15" s="2">
        <v>0.125</v>
      </c>
      <c r="C15" s="22">
        <v>31.3</v>
      </c>
      <c r="D15" s="23"/>
    </row>
    <row r="16" spans="2:5" x14ac:dyDescent="0.25">
      <c r="B16" s="2">
        <v>0.16666666666666699</v>
      </c>
      <c r="C16" s="22">
        <v>31.299999999999997</v>
      </c>
      <c r="D16" s="23"/>
    </row>
    <row r="17" spans="2:8" x14ac:dyDescent="0.25">
      <c r="B17" s="2">
        <v>0.20833333333333301</v>
      </c>
      <c r="C17" s="24">
        <v>31.299999999999997</v>
      </c>
      <c r="D17" s="25"/>
    </row>
    <row r="18" spans="2:8" x14ac:dyDescent="0.25">
      <c r="B18" s="2">
        <v>0.25</v>
      </c>
      <c r="C18" s="22">
        <v>31.299999999999997</v>
      </c>
      <c r="D18" s="23"/>
    </row>
    <row r="19" spans="2:8" x14ac:dyDescent="0.25">
      <c r="B19" s="2">
        <v>0.29166666666666669</v>
      </c>
      <c r="C19" s="22">
        <v>31.3</v>
      </c>
      <c r="D19" s="23"/>
    </row>
    <row r="20" spans="2:8" x14ac:dyDescent="0.25">
      <c r="B20" s="2">
        <v>0.33333333333333398</v>
      </c>
      <c r="C20" s="22">
        <v>31.299999999999997</v>
      </c>
      <c r="D20" s="23"/>
    </row>
    <row r="21" spans="2:8" ht="15.75" customHeight="1" x14ac:dyDescent="0.25">
      <c r="B21" s="2">
        <v>0.375000000000001</v>
      </c>
      <c r="C21" s="22">
        <v>31.3</v>
      </c>
      <c r="D21" s="23"/>
    </row>
    <row r="22" spans="2:8" ht="15.75" customHeight="1" x14ac:dyDescent="0.25">
      <c r="B22" s="2">
        <v>0.41666666666666802</v>
      </c>
      <c r="C22" s="22">
        <v>31.299999999999997</v>
      </c>
      <c r="D22" s="23"/>
    </row>
    <row r="23" spans="2:8" ht="15.75" customHeight="1" x14ac:dyDescent="0.25">
      <c r="B23" s="2">
        <v>0.45833333333333498</v>
      </c>
      <c r="C23" s="22">
        <v>31.299999999999997</v>
      </c>
      <c r="D23" s="23"/>
    </row>
    <row r="24" spans="2:8" ht="15.75" customHeight="1" x14ac:dyDescent="0.25">
      <c r="B24" s="2">
        <v>0.500000000000002</v>
      </c>
      <c r="C24" s="22">
        <v>31.3</v>
      </c>
      <c r="D24" s="23"/>
    </row>
    <row r="25" spans="2:8" ht="15.75" customHeight="1" x14ac:dyDescent="0.25">
      <c r="B25" s="2">
        <v>0.54166666666666896</v>
      </c>
      <c r="C25" s="22">
        <v>31.3</v>
      </c>
      <c r="D25" s="23"/>
    </row>
    <row r="26" spans="2:8" ht="15.75" customHeight="1" x14ac:dyDescent="0.25">
      <c r="B26" s="2">
        <v>0.58333333333333603</v>
      </c>
      <c r="C26" s="24">
        <v>31.3</v>
      </c>
      <c r="D26" s="25"/>
    </row>
    <row r="27" spans="2:8" ht="15.75" customHeight="1" x14ac:dyDescent="0.25">
      <c r="B27" s="2">
        <v>0.625000000000003</v>
      </c>
      <c r="C27" s="22">
        <v>31.3</v>
      </c>
      <c r="D27" s="23"/>
    </row>
    <row r="28" spans="2:8" ht="15.75" customHeight="1" x14ac:dyDescent="0.25">
      <c r="B28" s="2">
        <v>0.66666666666666996</v>
      </c>
      <c r="C28" s="22">
        <v>31.299999999999997</v>
      </c>
      <c r="D28" s="23"/>
    </row>
    <row r="29" spans="2:8" ht="15.75" customHeight="1" x14ac:dyDescent="0.25">
      <c r="B29" s="2">
        <v>0.70833333333333703</v>
      </c>
      <c r="C29" s="22">
        <v>31.3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31.3</v>
      </c>
      <c r="D30" s="23"/>
    </row>
    <row r="31" spans="2:8" ht="15.75" customHeight="1" x14ac:dyDescent="0.25">
      <c r="B31" s="2">
        <v>0.79166666666667096</v>
      </c>
      <c r="C31" s="22">
        <v>31.3</v>
      </c>
      <c r="D31" s="23"/>
    </row>
    <row r="32" spans="2:8" ht="15.75" customHeight="1" x14ac:dyDescent="0.25">
      <c r="B32" s="2">
        <v>0.83333333333333803</v>
      </c>
      <c r="C32" s="22">
        <v>31.3</v>
      </c>
      <c r="D32" s="23"/>
    </row>
    <row r="33" spans="2:4" ht="15.75" customHeight="1" x14ac:dyDescent="0.25">
      <c r="B33" s="2">
        <v>0.875000000000005</v>
      </c>
      <c r="C33" s="22">
        <v>31.299999999999997</v>
      </c>
      <c r="D33" s="23"/>
    </row>
    <row r="34" spans="2:4" ht="15.75" customHeight="1" x14ac:dyDescent="0.25">
      <c r="B34" s="2">
        <v>0.91666666666667196</v>
      </c>
      <c r="C34" s="22">
        <v>31.3</v>
      </c>
      <c r="D34" s="23"/>
    </row>
    <row r="35" spans="2:4" ht="15.75" customHeight="1" x14ac:dyDescent="0.25">
      <c r="B35" s="2">
        <v>0.95833333333333903</v>
      </c>
      <c r="C35" s="24">
        <v>31.299999999999997</v>
      </c>
      <c r="D35" s="25"/>
    </row>
    <row r="36" spans="2:4" x14ac:dyDescent="0.25">
      <c r="B36" s="2">
        <v>0</v>
      </c>
      <c r="C36" s="22">
        <v>31.299999999999997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31.299999999999994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43845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31.299999999999997</v>
      </c>
      <c r="D13" s="23"/>
    </row>
    <row r="14" spans="2:5" x14ac:dyDescent="0.25">
      <c r="B14" s="2">
        <v>8.3333333333333301E-2</v>
      </c>
      <c r="C14" s="22">
        <v>31.3</v>
      </c>
      <c r="D14" s="23"/>
    </row>
    <row r="15" spans="2:5" x14ac:dyDescent="0.25">
      <c r="B15" s="2">
        <v>0.125</v>
      </c>
      <c r="C15" s="22">
        <v>31.299999999999997</v>
      </c>
      <c r="D15" s="23"/>
    </row>
    <row r="16" spans="2:5" x14ac:dyDescent="0.25">
      <c r="B16" s="2">
        <v>0.16666666666666699</v>
      </c>
      <c r="C16" s="22">
        <v>31.3</v>
      </c>
      <c r="D16" s="23"/>
    </row>
    <row r="17" spans="2:8" x14ac:dyDescent="0.25">
      <c r="B17" s="2">
        <v>0.20833333333333301</v>
      </c>
      <c r="C17" s="24">
        <v>31.299999999999997</v>
      </c>
      <c r="D17" s="25"/>
    </row>
    <row r="18" spans="2:8" x14ac:dyDescent="0.25">
      <c r="B18" s="2">
        <v>0.25</v>
      </c>
      <c r="C18" s="22">
        <v>31.3</v>
      </c>
      <c r="D18" s="23"/>
    </row>
    <row r="19" spans="2:8" x14ac:dyDescent="0.25">
      <c r="B19" s="2">
        <v>0.29166666666666669</v>
      </c>
      <c r="C19" s="22">
        <v>31.3</v>
      </c>
      <c r="D19" s="23"/>
    </row>
    <row r="20" spans="2:8" x14ac:dyDescent="0.25">
      <c r="B20" s="2">
        <v>0.33333333333333398</v>
      </c>
      <c r="C20" s="22">
        <v>31.3</v>
      </c>
      <c r="D20" s="23"/>
    </row>
    <row r="21" spans="2:8" ht="15.75" customHeight="1" x14ac:dyDescent="0.25">
      <c r="B21" s="2">
        <v>0.375000000000001</v>
      </c>
      <c r="C21" s="22">
        <v>31.3</v>
      </c>
      <c r="D21" s="23"/>
    </row>
    <row r="22" spans="2:8" ht="15.75" customHeight="1" x14ac:dyDescent="0.25">
      <c r="B22" s="2">
        <v>0.41666666666666802</v>
      </c>
      <c r="C22" s="22">
        <v>31.3</v>
      </c>
      <c r="D22" s="23"/>
    </row>
    <row r="23" spans="2:8" ht="15.75" customHeight="1" x14ac:dyDescent="0.25">
      <c r="B23" s="2">
        <v>0.45833333333333498</v>
      </c>
      <c r="C23" s="22">
        <v>31.3</v>
      </c>
      <c r="D23" s="23"/>
    </row>
    <row r="24" spans="2:8" ht="15.75" customHeight="1" x14ac:dyDescent="0.25">
      <c r="B24" s="2">
        <v>0.500000000000002</v>
      </c>
      <c r="C24" s="22">
        <v>31.3</v>
      </c>
      <c r="D24" s="23"/>
    </row>
    <row r="25" spans="2:8" ht="15.75" customHeight="1" x14ac:dyDescent="0.25">
      <c r="B25" s="2">
        <v>0.54166666666666896</v>
      </c>
      <c r="C25" s="22">
        <v>31.3</v>
      </c>
      <c r="D25" s="23"/>
    </row>
    <row r="26" spans="2:8" ht="15.75" customHeight="1" x14ac:dyDescent="0.25">
      <c r="B26" s="2">
        <v>0.58333333333333603</v>
      </c>
      <c r="C26" s="24">
        <v>31.3</v>
      </c>
      <c r="D26" s="25"/>
    </row>
    <row r="27" spans="2:8" ht="15.75" customHeight="1" x14ac:dyDescent="0.25">
      <c r="B27" s="2">
        <v>0.625000000000003</v>
      </c>
      <c r="C27" s="22">
        <v>31.3</v>
      </c>
      <c r="D27" s="23"/>
    </row>
    <row r="28" spans="2:8" ht="15.75" customHeight="1" x14ac:dyDescent="0.25">
      <c r="B28" s="2">
        <v>0.66666666666666996</v>
      </c>
      <c r="C28" s="22">
        <v>31.3</v>
      </c>
      <c r="D28" s="23"/>
    </row>
    <row r="29" spans="2:8" ht="15.75" customHeight="1" x14ac:dyDescent="0.25">
      <c r="B29" s="2">
        <v>0.70833333333333703</v>
      </c>
      <c r="C29" s="22">
        <v>31.3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31.3</v>
      </c>
      <c r="D30" s="23"/>
    </row>
    <row r="31" spans="2:8" ht="15.75" customHeight="1" x14ac:dyDescent="0.25">
      <c r="B31" s="2">
        <v>0.79166666666667096</v>
      </c>
      <c r="C31" s="22">
        <v>31.299999999999997</v>
      </c>
      <c r="D31" s="23"/>
    </row>
    <row r="32" spans="2:8" ht="15.75" customHeight="1" x14ac:dyDescent="0.25">
      <c r="B32" s="2">
        <v>0.83333333333333803</v>
      </c>
      <c r="C32" s="22">
        <v>31.299999999999997</v>
      </c>
      <c r="D32" s="23"/>
    </row>
    <row r="33" spans="2:4" ht="15.75" customHeight="1" x14ac:dyDescent="0.25">
      <c r="B33" s="2">
        <v>0.875000000000005</v>
      </c>
      <c r="C33" s="22">
        <v>31.3</v>
      </c>
      <c r="D33" s="23"/>
    </row>
    <row r="34" spans="2:4" ht="15.75" customHeight="1" x14ac:dyDescent="0.25">
      <c r="B34" s="2">
        <v>0.91666666666667196</v>
      </c>
      <c r="C34" s="22">
        <v>31.3</v>
      </c>
      <c r="D34" s="23"/>
    </row>
    <row r="35" spans="2:4" ht="15.75" customHeight="1" x14ac:dyDescent="0.25">
      <c r="B35" s="2">
        <v>0.95833333333333903</v>
      </c>
      <c r="C35" s="24">
        <v>31.3</v>
      </c>
      <c r="D35" s="25"/>
    </row>
    <row r="36" spans="2:4" x14ac:dyDescent="0.25">
      <c r="B36" s="2">
        <v>0</v>
      </c>
      <c r="C36" s="22">
        <v>31.299999999999997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31.299999999999994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43846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31.299999999999997</v>
      </c>
      <c r="D13" s="23"/>
    </row>
    <row r="14" spans="2:5" x14ac:dyDescent="0.25">
      <c r="B14" s="2">
        <v>8.3333333333333301E-2</v>
      </c>
      <c r="C14" s="22">
        <v>31.299999999999997</v>
      </c>
      <c r="D14" s="23"/>
    </row>
    <row r="15" spans="2:5" x14ac:dyDescent="0.25">
      <c r="B15" s="2">
        <v>0.125</v>
      </c>
      <c r="C15" s="22">
        <v>31.3</v>
      </c>
      <c r="D15" s="23"/>
    </row>
    <row r="16" spans="2:5" x14ac:dyDescent="0.25">
      <c r="B16" s="2">
        <v>0.16666666666666699</v>
      </c>
      <c r="C16" s="22">
        <v>31.3</v>
      </c>
      <c r="D16" s="23"/>
    </row>
    <row r="17" spans="2:8" x14ac:dyDescent="0.25">
      <c r="B17" s="2">
        <v>0.20833333333333301</v>
      </c>
      <c r="C17" s="24">
        <v>31.3</v>
      </c>
      <c r="D17" s="25"/>
    </row>
    <row r="18" spans="2:8" x14ac:dyDescent="0.25">
      <c r="B18" s="2">
        <v>0.25</v>
      </c>
      <c r="C18" s="22">
        <v>31.3</v>
      </c>
      <c r="D18" s="23"/>
    </row>
    <row r="19" spans="2:8" x14ac:dyDescent="0.25">
      <c r="B19" s="2">
        <v>0.29166666666666669</v>
      </c>
      <c r="C19" s="22">
        <v>31.299999999999997</v>
      </c>
      <c r="D19" s="23"/>
    </row>
    <row r="20" spans="2:8" x14ac:dyDescent="0.25">
      <c r="B20" s="2">
        <v>0.33333333333333398</v>
      </c>
      <c r="C20" s="22">
        <v>31.3</v>
      </c>
      <c r="D20" s="23"/>
    </row>
    <row r="21" spans="2:8" ht="15.75" customHeight="1" x14ac:dyDescent="0.25">
      <c r="B21" s="2">
        <v>0.375000000000001</v>
      </c>
      <c r="C21" s="22">
        <v>31.3</v>
      </c>
      <c r="D21" s="23"/>
    </row>
    <row r="22" spans="2:8" ht="15.75" customHeight="1" x14ac:dyDescent="0.25">
      <c r="B22" s="2">
        <v>0.41666666666666802</v>
      </c>
      <c r="C22" s="22">
        <v>31.299999999999997</v>
      </c>
      <c r="D22" s="23"/>
    </row>
    <row r="23" spans="2:8" ht="15.75" customHeight="1" x14ac:dyDescent="0.25">
      <c r="B23" s="2">
        <v>0.45833333333333498</v>
      </c>
      <c r="C23" s="22">
        <v>31.299999999999997</v>
      </c>
      <c r="D23" s="23"/>
    </row>
    <row r="24" spans="2:8" ht="15.75" customHeight="1" x14ac:dyDescent="0.25">
      <c r="B24" s="2">
        <v>0.500000000000002</v>
      </c>
      <c r="C24" s="22">
        <v>31.299999999999997</v>
      </c>
      <c r="D24" s="23"/>
    </row>
    <row r="25" spans="2:8" ht="15.75" customHeight="1" x14ac:dyDescent="0.25">
      <c r="B25" s="2">
        <v>0.54166666666666896</v>
      </c>
      <c r="C25" s="22">
        <v>31.299999999999997</v>
      </c>
      <c r="D25" s="23"/>
    </row>
    <row r="26" spans="2:8" ht="15.75" customHeight="1" x14ac:dyDescent="0.25">
      <c r="B26" s="2">
        <v>0.58333333333333603</v>
      </c>
      <c r="C26" s="24">
        <v>31.3</v>
      </c>
      <c r="D26" s="25"/>
    </row>
    <row r="27" spans="2:8" ht="15.75" customHeight="1" x14ac:dyDescent="0.25">
      <c r="B27" s="2">
        <v>0.625000000000003</v>
      </c>
      <c r="C27" s="22">
        <v>31.3</v>
      </c>
      <c r="D27" s="23"/>
    </row>
    <row r="28" spans="2:8" ht="15.75" customHeight="1" x14ac:dyDescent="0.25">
      <c r="B28" s="2">
        <v>0.66666666666666996</v>
      </c>
      <c r="C28" s="22">
        <v>31.299999999999997</v>
      </c>
      <c r="D28" s="23"/>
    </row>
    <row r="29" spans="2:8" ht="15.75" customHeight="1" x14ac:dyDescent="0.25">
      <c r="B29" s="2">
        <v>0.70833333333333703</v>
      </c>
      <c r="C29" s="22">
        <v>31.3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31.3</v>
      </c>
      <c r="D30" s="23"/>
    </row>
    <row r="31" spans="2:8" ht="15.75" customHeight="1" x14ac:dyDescent="0.25">
      <c r="B31" s="2">
        <v>0.79166666666667096</v>
      </c>
      <c r="C31" s="22">
        <v>31.3</v>
      </c>
      <c r="D31" s="23"/>
    </row>
    <row r="32" spans="2:8" ht="15.75" customHeight="1" x14ac:dyDescent="0.25">
      <c r="B32" s="2">
        <v>0.83333333333333803</v>
      </c>
      <c r="C32" s="22">
        <v>31.299999999999997</v>
      </c>
      <c r="D32" s="23"/>
    </row>
    <row r="33" spans="2:4" ht="15.75" customHeight="1" x14ac:dyDescent="0.25">
      <c r="B33" s="2">
        <v>0.875000000000005</v>
      </c>
      <c r="C33" s="22">
        <v>31.299999999999997</v>
      </c>
      <c r="D33" s="23"/>
    </row>
    <row r="34" spans="2:4" ht="15.75" customHeight="1" x14ac:dyDescent="0.25">
      <c r="B34" s="2">
        <v>0.91666666666667196</v>
      </c>
      <c r="C34" s="22">
        <v>31.299999999999997</v>
      </c>
      <c r="D34" s="23"/>
    </row>
    <row r="35" spans="2:4" ht="15.75" customHeight="1" x14ac:dyDescent="0.25">
      <c r="B35" s="2">
        <v>0.95833333333333903</v>
      </c>
      <c r="C35" s="24">
        <v>31.299999999999997</v>
      </c>
      <c r="D35" s="25"/>
    </row>
    <row r="36" spans="2:4" x14ac:dyDescent="0.25">
      <c r="B36" s="2">
        <v>0</v>
      </c>
      <c r="C36" s="22">
        <v>31.3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31.299999999999994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43847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31.299999999999997</v>
      </c>
      <c r="D13" s="23"/>
    </row>
    <row r="14" spans="2:5" x14ac:dyDescent="0.25">
      <c r="B14" s="2">
        <v>8.3333333333333301E-2</v>
      </c>
      <c r="C14" s="22">
        <v>31.3</v>
      </c>
      <c r="D14" s="23"/>
    </row>
    <row r="15" spans="2:5" x14ac:dyDescent="0.25">
      <c r="B15" s="2">
        <v>0.125</v>
      </c>
      <c r="C15" s="22">
        <v>31.3</v>
      </c>
      <c r="D15" s="23"/>
    </row>
    <row r="16" spans="2:5" x14ac:dyDescent="0.25">
      <c r="B16" s="2">
        <v>0.16666666666666699</v>
      </c>
      <c r="C16" s="22">
        <v>31.6</v>
      </c>
      <c r="D16" s="23"/>
    </row>
    <row r="17" spans="2:8" x14ac:dyDescent="0.25">
      <c r="B17" s="2">
        <v>0.20833333333333301</v>
      </c>
      <c r="C17" s="24">
        <v>31.3</v>
      </c>
      <c r="D17" s="25"/>
    </row>
    <row r="18" spans="2:8" x14ac:dyDescent="0.25">
      <c r="B18" s="2">
        <v>0.25</v>
      </c>
      <c r="C18" s="22">
        <v>31.3</v>
      </c>
      <c r="D18" s="23"/>
    </row>
    <row r="19" spans="2:8" x14ac:dyDescent="0.25">
      <c r="B19" s="2">
        <v>0.29166666666666669</v>
      </c>
      <c r="C19" s="22">
        <v>31.9</v>
      </c>
      <c r="D19" s="23"/>
    </row>
    <row r="20" spans="2:8" x14ac:dyDescent="0.25">
      <c r="B20" s="2">
        <v>0.33333333333333398</v>
      </c>
      <c r="C20" s="22">
        <v>31.299999999999997</v>
      </c>
      <c r="D20" s="23"/>
    </row>
    <row r="21" spans="2:8" ht="15.75" customHeight="1" x14ac:dyDescent="0.25">
      <c r="B21" s="2">
        <v>0.375000000000001</v>
      </c>
      <c r="C21" s="22">
        <v>52.84400000000042</v>
      </c>
      <c r="D21" s="23"/>
    </row>
    <row r="22" spans="2:8" ht="15.75" customHeight="1" x14ac:dyDescent="0.25">
      <c r="B22" s="2">
        <v>0.41666666666666802</v>
      </c>
      <c r="C22" s="22">
        <v>97.360000000000397</v>
      </c>
      <c r="D22" s="23"/>
    </row>
    <row r="23" spans="2:8" ht="15.75" customHeight="1" x14ac:dyDescent="0.25">
      <c r="B23" s="2">
        <v>0.45833333333333498</v>
      </c>
      <c r="C23" s="22">
        <v>97.660000000000394</v>
      </c>
      <c r="D23" s="23"/>
    </row>
    <row r="24" spans="2:8" ht="15.75" customHeight="1" x14ac:dyDescent="0.25">
      <c r="B24" s="2">
        <v>0.500000000000002</v>
      </c>
      <c r="C24" s="22">
        <v>98</v>
      </c>
      <c r="D24" s="23"/>
    </row>
    <row r="25" spans="2:8" ht="15.75" customHeight="1" x14ac:dyDescent="0.25">
      <c r="B25" s="2">
        <v>0.54166666666666896</v>
      </c>
      <c r="C25" s="22">
        <v>98.779999999999376</v>
      </c>
      <c r="D25" s="23"/>
    </row>
    <row r="26" spans="2:8" ht="15.75" customHeight="1" x14ac:dyDescent="0.25">
      <c r="B26" s="2">
        <v>0.58333333333333603</v>
      </c>
      <c r="C26" s="24">
        <v>98.3</v>
      </c>
      <c r="D26" s="25"/>
    </row>
    <row r="27" spans="2:8" ht="15.75" customHeight="1" x14ac:dyDescent="0.25">
      <c r="B27" s="2">
        <v>0.625000000000003</v>
      </c>
      <c r="C27" s="22">
        <v>97.660000000000394</v>
      </c>
      <c r="D27" s="23"/>
    </row>
    <row r="28" spans="2:8" ht="15.75" customHeight="1" x14ac:dyDescent="0.25">
      <c r="B28" s="2">
        <v>0.66666666666666996</v>
      </c>
      <c r="C28" s="22">
        <v>98.2</v>
      </c>
      <c r="D28" s="23"/>
    </row>
    <row r="29" spans="2:8" ht="15.75" customHeight="1" x14ac:dyDescent="0.25">
      <c r="B29" s="2">
        <v>0.70833333333333703</v>
      </c>
      <c r="C29" s="22">
        <v>98.779999999999376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98</v>
      </c>
      <c r="D30" s="23"/>
    </row>
    <row r="31" spans="2:8" ht="15.75" customHeight="1" x14ac:dyDescent="0.25">
      <c r="B31" s="2">
        <v>0.79166666666667096</v>
      </c>
      <c r="C31" s="22">
        <v>97.660000000000394</v>
      </c>
      <c r="D31" s="23"/>
    </row>
    <row r="32" spans="2:8" ht="15.75" customHeight="1" x14ac:dyDescent="0.25">
      <c r="B32" s="2">
        <v>0.83333333333333803</v>
      </c>
      <c r="C32" s="22">
        <v>99.65999999999876</v>
      </c>
      <c r="D32" s="23"/>
    </row>
    <row r="33" spans="2:4" ht="15.75" customHeight="1" x14ac:dyDescent="0.25">
      <c r="B33" s="2">
        <v>0.875000000000005</v>
      </c>
      <c r="C33" s="22">
        <v>110.29439999999815</v>
      </c>
      <c r="D33" s="23"/>
    </row>
    <row r="34" spans="2:4" ht="15.75" customHeight="1" x14ac:dyDescent="0.25">
      <c r="B34" s="2">
        <v>0.91666666666667196</v>
      </c>
      <c r="C34" s="22">
        <v>115.18799999999936</v>
      </c>
      <c r="D34" s="23"/>
    </row>
    <row r="35" spans="2:4" ht="15.75" customHeight="1" x14ac:dyDescent="0.25">
      <c r="B35" s="2">
        <v>0.95833333333333903</v>
      </c>
      <c r="C35" s="24">
        <v>114.7</v>
      </c>
      <c r="D35" s="25"/>
    </row>
    <row r="36" spans="2:4" x14ac:dyDescent="0.25">
      <c r="B36" s="2">
        <v>0</v>
      </c>
      <c r="C36" s="22">
        <v>115.28799999999937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76.653099999999853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43848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114.20400000000045</v>
      </c>
      <c r="D13" s="23"/>
    </row>
    <row r="14" spans="2:5" x14ac:dyDescent="0.25">
      <c r="B14" s="2">
        <v>8.3333333333333301E-2</v>
      </c>
      <c r="C14" s="22">
        <v>114.30000000000001</v>
      </c>
      <c r="D14" s="23"/>
    </row>
    <row r="15" spans="2:5" x14ac:dyDescent="0.25">
      <c r="B15" s="2">
        <v>0.125</v>
      </c>
      <c r="C15" s="22">
        <v>120.21039999999935</v>
      </c>
      <c r="D15" s="23"/>
    </row>
    <row r="16" spans="2:5" x14ac:dyDescent="0.25">
      <c r="B16" s="2">
        <v>0.16666666666666699</v>
      </c>
      <c r="C16" s="22">
        <v>130.80000000000001</v>
      </c>
      <c r="D16" s="23"/>
    </row>
    <row r="17" spans="2:8" x14ac:dyDescent="0.25">
      <c r="B17" s="2">
        <v>0.20833333333333301</v>
      </c>
      <c r="C17" s="24">
        <v>126.53840000000099</v>
      </c>
      <c r="D17" s="25"/>
    </row>
    <row r="18" spans="2:8" x14ac:dyDescent="0.25">
      <c r="B18" s="2">
        <v>0.25</v>
      </c>
      <c r="C18" s="22">
        <v>121.75119999999936</v>
      </c>
      <c r="D18" s="23"/>
    </row>
    <row r="19" spans="2:8" x14ac:dyDescent="0.25">
      <c r="B19" s="2">
        <v>0.29166666666666669</v>
      </c>
      <c r="C19" s="22">
        <v>131.69599999999934</v>
      </c>
      <c r="D19" s="23"/>
    </row>
    <row r="20" spans="2:8" x14ac:dyDescent="0.25">
      <c r="B20" s="2">
        <v>0.33333333333333398</v>
      </c>
      <c r="C20" s="22">
        <v>130.70000000000002</v>
      </c>
      <c r="D20" s="23"/>
    </row>
    <row r="21" spans="2:8" ht="15.75" customHeight="1" x14ac:dyDescent="0.25">
      <c r="B21" s="2">
        <v>0.375000000000001</v>
      </c>
      <c r="C21" s="22">
        <v>130.80000000000001</v>
      </c>
      <c r="D21" s="23"/>
    </row>
    <row r="22" spans="2:8" ht="15.75" customHeight="1" x14ac:dyDescent="0.25">
      <c r="B22" s="2">
        <v>0.41666666666666802</v>
      </c>
      <c r="C22" s="22">
        <v>130.9</v>
      </c>
      <c r="D22" s="23"/>
    </row>
    <row r="23" spans="2:8" ht="15.75" customHeight="1" x14ac:dyDescent="0.25">
      <c r="B23" s="2">
        <v>0.45833333333333498</v>
      </c>
      <c r="C23" s="22">
        <v>130.60000000000002</v>
      </c>
      <c r="D23" s="23"/>
    </row>
    <row r="24" spans="2:8" ht="15.75" customHeight="1" x14ac:dyDescent="0.25">
      <c r="B24" s="2">
        <v>0.500000000000002</v>
      </c>
      <c r="C24" s="22">
        <v>130.54800000000051</v>
      </c>
      <c r="D24" s="23"/>
    </row>
    <row r="25" spans="2:8" ht="15.75" customHeight="1" x14ac:dyDescent="0.25">
      <c r="B25" s="2">
        <v>0.54166666666666896</v>
      </c>
      <c r="C25" s="22">
        <v>130.8480000000005</v>
      </c>
      <c r="D25" s="23"/>
    </row>
    <row r="26" spans="2:8" ht="15.75" customHeight="1" x14ac:dyDescent="0.25">
      <c r="B26" s="2">
        <v>0.58333333333333603</v>
      </c>
      <c r="C26" s="24">
        <v>130.44800000000049</v>
      </c>
      <c r="D26" s="25"/>
    </row>
    <row r="27" spans="2:8" ht="15.75" customHeight="1" x14ac:dyDescent="0.25">
      <c r="B27" s="2">
        <v>0.625000000000003</v>
      </c>
      <c r="C27" s="22">
        <v>128.89200000000201</v>
      </c>
      <c r="D27" s="23"/>
    </row>
    <row r="28" spans="2:8" ht="15.75" customHeight="1" x14ac:dyDescent="0.25">
      <c r="B28" s="2">
        <v>0.66666666666666996</v>
      </c>
      <c r="C28" s="22">
        <v>120.22320000000094</v>
      </c>
      <c r="D28" s="23"/>
    </row>
    <row r="29" spans="2:8" ht="15.75" customHeight="1" x14ac:dyDescent="0.25">
      <c r="B29" s="2">
        <v>0.70833333333333703</v>
      </c>
      <c r="C29" s="22">
        <v>115.97599999999876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132.19199999999876</v>
      </c>
      <c r="D30" s="23"/>
    </row>
    <row r="31" spans="2:8" ht="15.75" customHeight="1" x14ac:dyDescent="0.25">
      <c r="B31" s="2">
        <v>0.79166666666667096</v>
      </c>
      <c r="C31" s="22">
        <v>145.58400000000111</v>
      </c>
      <c r="D31" s="23"/>
    </row>
    <row r="32" spans="2:8" ht="15.75" customHeight="1" x14ac:dyDescent="0.25">
      <c r="B32" s="2">
        <v>0.83333333333333803</v>
      </c>
      <c r="C32" s="22">
        <v>128.89200000000201</v>
      </c>
      <c r="D32" s="23"/>
    </row>
    <row r="33" spans="2:4" ht="15.75" customHeight="1" x14ac:dyDescent="0.25">
      <c r="B33" s="2">
        <v>0.875000000000005</v>
      </c>
      <c r="C33" s="22">
        <v>113.70800000000089</v>
      </c>
      <c r="D33" s="23"/>
    </row>
    <row r="34" spans="2:4" ht="15.75" customHeight="1" x14ac:dyDescent="0.25">
      <c r="B34" s="2">
        <v>0.91666666666667196</v>
      </c>
      <c r="C34" s="22">
        <v>114.00400000000045</v>
      </c>
      <c r="D34" s="23"/>
    </row>
    <row r="35" spans="2:4" ht="15.75" customHeight="1" x14ac:dyDescent="0.25">
      <c r="B35" s="2">
        <v>0.95833333333333903</v>
      </c>
      <c r="C35" s="24">
        <v>114.20400000000045</v>
      </c>
      <c r="D35" s="25"/>
    </row>
    <row r="36" spans="2:4" x14ac:dyDescent="0.25">
      <c r="B36" s="2">
        <v>0</v>
      </c>
      <c r="C36" s="22">
        <v>114.20400000000045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125.09263333333365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43849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113.6080000000009</v>
      </c>
      <c r="D13" s="23"/>
    </row>
    <row r="14" spans="2:5" x14ac:dyDescent="0.25">
      <c r="B14" s="2">
        <v>8.3333333333333301E-2</v>
      </c>
      <c r="C14" s="22">
        <v>113.21200000000134</v>
      </c>
      <c r="D14" s="23"/>
    </row>
    <row r="15" spans="2:5" x14ac:dyDescent="0.25">
      <c r="B15" s="2">
        <v>0.125</v>
      </c>
      <c r="C15" s="22">
        <v>112.71600000000181</v>
      </c>
      <c r="D15" s="23"/>
    </row>
    <row r="16" spans="2:5" x14ac:dyDescent="0.25">
      <c r="B16" s="2">
        <v>0.16666666666666699</v>
      </c>
      <c r="C16" s="22">
        <v>114.00400000000045</v>
      </c>
      <c r="D16" s="23"/>
    </row>
    <row r="17" spans="2:8" x14ac:dyDescent="0.25">
      <c r="B17" s="2">
        <v>0.20833333333333301</v>
      </c>
      <c r="C17" s="24">
        <v>114.4</v>
      </c>
      <c r="D17" s="25"/>
    </row>
    <row r="18" spans="2:8" x14ac:dyDescent="0.25">
      <c r="B18" s="2">
        <v>0.25</v>
      </c>
      <c r="C18" s="22">
        <v>114.98799999999937</v>
      </c>
      <c r="D18" s="23"/>
    </row>
    <row r="19" spans="2:8" x14ac:dyDescent="0.25">
      <c r="B19" s="2">
        <v>0.29166666666666669</v>
      </c>
      <c r="C19" s="22">
        <v>118.46959999999936</v>
      </c>
      <c r="D19" s="23"/>
    </row>
    <row r="20" spans="2:8" x14ac:dyDescent="0.25">
      <c r="B20" s="2">
        <v>0.33333333333333398</v>
      </c>
      <c r="C20" s="22">
        <v>117.68</v>
      </c>
      <c r="D20" s="23"/>
    </row>
    <row r="21" spans="2:8" ht="15.75" customHeight="1" x14ac:dyDescent="0.25">
      <c r="B21" s="2">
        <v>0.375000000000001</v>
      </c>
      <c r="C21" s="22">
        <v>116.86560000000092</v>
      </c>
      <c r="D21" s="23"/>
    </row>
    <row r="22" spans="2:8" ht="15.75" customHeight="1" x14ac:dyDescent="0.25">
      <c r="B22" s="2">
        <v>0.41666666666666802</v>
      </c>
      <c r="C22" s="22">
        <v>111.48880000000135</v>
      </c>
      <c r="D22" s="23"/>
    </row>
    <row r="23" spans="2:8" ht="15.75" customHeight="1" x14ac:dyDescent="0.25">
      <c r="B23" s="2">
        <v>0.45833333333333498</v>
      </c>
      <c r="C23" s="22">
        <v>107.86640000000045</v>
      </c>
      <c r="D23" s="23"/>
    </row>
    <row r="24" spans="2:8" ht="15.75" customHeight="1" x14ac:dyDescent="0.25">
      <c r="B24" s="2">
        <v>0.500000000000002</v>
      </c>
      <c r="C24" s="22">
        <v>107.09280000000088</v>
      </c>
      <c r="D24" s="23"/>
    </row>
    <row r="25" spans="2:8" ht="15.75" customHeight="1" x14ac:dyDescent="0.25">
      <c r="B25" s="2">
        <v>0.54166666666666896</v>
      </c>
      <c r="C25" s="22">
        <v>106.79280000000088</v>
      </c>
      <c r="D25" s="23"/>
    </row>
    <row r="26" spans="2:8" ht="15.75" customHeight="1" x14ac:dyDescent="0.25">
      <c r="B26" s="2">
        <v>0.58333333333333603</v>
      </c>
      <c r="C26" s="24">
        <v>106.99280000000087</v>
      </c>
      <c r="D26" s="25"/>
    </row>
    <row r="27" spans="2:8" ht="15.75" customHeight="1" x14ac:dyDescent="0.25">
      <c r="B27" s="2">
        <v>0.625000000000003</v>
      </c>
      <c r="C27" s="22">
        <v>106.6192000000013</v>
      </c>
      <c r="D27" s="23"/>
    </row>
    <row r="28" spans="2:8" ht="15.75" customHeight="1" x14ac:dyDescent="0.25">
      <c r="B28" s="2">
        <v>0.66666666666666996</v>
      </c>
      <c r="C28" s="22">
        <v>105.57200000000213</v>
      </c>
      <c r="D28" s="23"/>
    </row>
    <row r="29" spans="2:8" ht="15.75" customHeight="1" x14ac:dyDescent="0.25">
      <c r="B29" s="2">
        <v>0.70833333333333703</v>
      </c>
      <c r="C29" s="22">
        <v>97.420000000000798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100.67760000000082</v>
      </c>
      <c r="D30" s="23"/>
    </row>
    <row r="31" spans="2:8" ht="15.75" customHeight="1" x14ac:dyDescent="0.25">
      <c r="B31" s="2">
        <v>0.79166666666667096</v>
      </c>
      <c r="C31" s="22">
        <v>97.220000000000795</v>
      </c>
      <c r="D31" s="23"/>
    </row>
    <row r="32" spans="2:8" ht="15.75" customHeight="1" x14ac:dyDescent="0.25">
      <c r="B32" s="2">
        <v>0.83333333333333803</v>
      </c>
      <c r="C32" s="22">
        <v>91.02</v>
      </c>
      <c r="D32" s="23"/>
    </row>
    <row r="33" spans="2:4" ht="15.75" customHeight="1" x14ac:dyDescent="0.25">
      <c r="B33" s="2">
        <v>0.875000000000005</v>
      </c>
      <c r="C33" s="22">
        <v>92.073599999999402</v>
      </c>
      <c r="D33" s="23"/>
    </row>
    <row r="34" spans="2:4" ht="15.75" customHeight="1" x14ac:dyDescent="0.25">
      <c r="B34" s="2">
        <v>0.91666666666667196</v>
      </c>
      <c r="C34" s="22">
        <v>91.773599999999391</v>
      </c>
      <c r="D34" s="23"/>
    </row>
    <row r="35" spans="2:4" ht="15.75" customHeight="1" x14ac:dyDescent="0.25">
      <c r="B35" s="2">
        <v>0.95833333333333903</v>
      </c>
      <c r="C35" s="24">
        <v>92.173599999999396</v>
      </c>
      <c r="D35" s="25"/>
    </row>
    <row r="36" spans="2:4" x14ac:dyDescent="0.25">
      <c r="B36" s="2">
        <v>0</v>
      </c>
      <c r="C36" s="22">
        <v>91.773599999999391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105.9375000000005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43850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91.473599999999408</v>
      </c>
      <c r="D13" s="23"/>
    </row>
    <row r="14" spans="2:5" x14ac:dyDescent="0.25">
      <c r="B14" s="2">
        <v>8.3333333333333301E-2</v>
      </c>
      <c r="C14" s="22">
        <v>91.02</v>
      </c>
      <c r="D14" s="23"/>
    </row>
    <row r="15" spans="2:5" x14ac:dyDescent="0.25">
      <c r="B15" s="2">
        <v>0.125</v>
      </c>
      <c r="C15" s="22">
        <v>90.977600000000407</v>
      </c>
      <c r="D15" s="23"/>
    </row>
    <row r="16" spans="2:5" x14ac:dyDescent="0.25">
      <c r="B16" s="2">
        <v>0.16666666666666699</v>
      </c>
      <c r="C16" s="22">
        <v>91.17760000000041</v>
      </c>
      <c r="D16" s="23"/>
    </row>
    <row r="17" spans="2:8" x14ac:dyDescent="0.25">
      <c r="B17" s="2">
        <v>0.20833333333333301</v>
      </c>
      <c r="C17" s="24">
        <v>90.67760000000041</v>
      </c>
      <c r="D17" s="25"/>
    </row>
    <row r="18" spans="2:8" x14ac:dyDescent="0.25">
      <c r="B18" s="2">
        <v>0.25</v>
      </c>
      <c r="C18" s="22">
        <v>90.877600000000399</v>
      </c>
      <c r="D18" s="23"/>
    </row>
    <row r="19" spans="2:8" x14ac:dyDescent="0.25">
      <c r="B19" s="2">
        <v>0.29166666666666669</v>
      </c>
      <c r="C19" s="22">
        <v>84.035199999998312</v>
      </c>
      <c r="D19" s="23"/>
    </row>
    <row r="20" spans="2:8" x14ac:dyDescent="0.25">
      <c r="B20" s="2">
        <v>0.33333333333333398</v>
      </c>
      <c r="C20" s="22">
        <v>100.52880000000043</v>
      </c>
      <c r="D20" s="23"/>
    </row>
    <row r="21" spans="2:8" ht="15.75" customHeight="1" x14ac:dyDescent="0.25">
      <c r="B21" s="2">
        <v>0.375000000000001</v>
      </c>
      <c r="C21" s="22">
        <v>88.273600000000798</v>
      </c>
      <c r="D21" s="23"/>
    </row>
    <row r="22" spans="2:8" ht="15.75" customHeight="1" x14ac:dyDescent="0.25">
      <c r="B22" s="2">
        <v>0.41666666666666802</v>
      </c>
      <c r="C22" s="22">
        <v>86.656000000000404</v>
      </c>
      <c r="D22" s="23"/>
    </row>
    <row r="23" spans="2:8" ht="15.75" customHeight="1" x14ac:dyDescent="0.25">
      <c r="B23" s="2">
        <v>0.45833333333333498</v>
      </c>
      <c r="C23" s="22">
        <v>87</v>
      </c>
      <c r="D23" s="23"/>
    </row>
    <row r="24" spans="2:8" ht="15.75" customHeight="1" x14ac:dyDescent="0.25">
      <c r="B24" s="2">
        <v>0.500000000000002</v>
      </c>
      <c r="C24" s="22">
        <v>87.635999999999413</v>
      </c>
      <c r="D24" s="23"/>
    </row>
    <row r="25" spans="2:8" ht="15.75" customHeight="1" x14ac:dyDescent="0.25">
      <c r="B25" s="2">
        <v>0.54166666666666896</v>
      </c>
      <c r="C25" s="22">
        <v>89.6047999999994</v>
      </c>
      <c r="D25" s="23"/>
    </row>
    <row r="26" spans="2:8" ht="15.75" customHeight="1" x14ac:dyDescent="0.25">
      <c r="B26" s="2">
        <v>0.58333333333333603</v>
      </c>
      <c r="C26" s="24">
        <v>91.077600000000402</v>
      </c>
      <c r="D26" s="25"/>
    </row>
    <row r="27" spans="2:8" ht="15.75" customHeight="1" x14ac:dyDescent="0.25">
      <c r="B27" s="2">
        <v>0.625000000000003</v>
      </c>
      <c r="C27" s="22">
        <v>85.6680000000012</v>
      </c>
      <c r="D27" s="23"/>
    </row>
    <row r="28" spans="2:8" ht="15.75" customHeight="1" x14ac:dyDescent="0.25">
      <c r="B28" s="2">
        <v>0.66666666666666996</v>
      </c>
      <c r="C28" s="22">
        <v>84.880000000002013</v>
      </c>
      <c r="D28" s="23"/>
    </row>
    <row r="29" spans="2:8" ht="15.75" customHeight="1" x14ac:dyDescent="0.25">
      <c r="B29" s="2">
        <v>0.70833333333333703</v>
      </c>
      <c r="C29" s="22">
        <v>78.288000000002029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67.668800000001227</v>
      </c>
      <c r="D30" s="23"/>
    </row>
    <row r="31" spans="2:8" ht="15.75" customHeight="1" x14ac:dyDescent="0.25">
      <c r="B31" s="2">
        <v>0.79166666666667096</v>
      </c>
      <c r="C31" s="22">
        <v>68.269600000000423</v>
      </c>
      <c r="D31" s="23"/>
    </row>
    <row r="32" spans="2:8" ht="15.75" customHeight="1" x14ac:dyDescent="0.25">
      <c r="B32" s="2">
        <v>0.83333333333333803</v>
      </c>
      <c r="C32" s="22">
        <v>68.72</v>
      </c>
      <c r="D32" s="23"/>
    </row>
    <row r="33" spans="2:4" ht="15.75" customHeight="1" x14ac:dyDescent="0.25">
      <c r="B33" s="2">
        <v>0.875000000000005</v>
      </c>
      <c r="C33" s="22">
        <v>68.72</v>
      </c>
      <c r="D33" s="23"/>
    </row>
    <row r="34" spans="2:4" ht="15.75" customHeight="1" x14ac:dyDescent="0.25">
      <c r="B34" s="2">
        <v>0.91666666666667196</v>
      </c>
      <c r="C34" s="22">
        <v>69.285599999999476</v>
      </c>
      <c r="D34" s="23"/>
    </row>
    <row r="35" spans="2:4" ht="15.75" customHeight="1" x14ac:dyDescent="0.25">
      <c r="B35" s="2">
        <v>0.95833333333333903</v>
      </c>
      <c r="C35" s="24">
        <v>70.051199999998971</v>
      </c>
      <c r="D35" s="25"/>
    </row>
    <row r="36" spans="2:4" x14ac:dyDescent="0.25">
      <c r="B36" s="2">
        <v>0</v>
      </c>
      <c r="C36" s="22">
        <v>76.483999999998929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83.293800000000189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43851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87.43599999999941</v>
      </c>
      <c r="D13" s="23"/>
    </row>
    <row r="14" spans="2:5" x14ac:dyDescent="0.25">
      <c r="B14" s="2">
        <v>8.3333333333333301E-2</v>
      </c>
      <c r="C14" s="22">
        <v>85.956000000000401</v>
      </c>
      <c r="D14" s="23"/>
    </row>
    <row r="15" spans="2:5" x14ac:dyDescent="0.25">
      <c r="B15" s="2">
        <v>0.125</v>
      </c>
      <c r="C15" s="22">
        <v>75.352000000000402</v>
      </c>
      <c r="D15" s="23"/>
    </row>
    <row r="16" spans="2:5" x14ac:dyDescent="0.25">
      <c r="B16" s="2">
        <v>0.16666666666666699</v>
      </c>
      <c r="C16" s="22">
        <v>87.635999999999413</v>
      </c>
      <c r="D16" s="23"/>
    </row>
    <row r="17" spans="2:8" x14ac:dyDescent="0.25">
      <c r="B17" s="2">
        <v>0.20833333333333301</v>
      </c>
      <c r="C17" s="24">
        <v>87.635999999999413</v>
      </c>
      <c r="D17" s="25"/>
    </row>
    <row r="18" spans="2:8" x14ac:dyDescent="0.25">
      <c r="B18" s="2">
        <v>0.25</v>
      </c>
      <c r="C18" s="22">
        <v>87.43599999999941</v>
      </c>
      <c r="D18" s="23"/>
    </row>
    <row r="19" spans="2:8" x14ac:dyDescent="0.25">
      <c r="B19" s="2">
        <v>0.29166666666666669</v>
      </c>
      <c r="C19" s="22">
        <v>86.556000000000395</v>
      </c>
      <c r="D19" s="23"/>
    </row>
    <row r="20" spans="2:8" x14ac:dyDescent="0.25">
      <c r="B20" s="2">
        <v>0.33333333333333398</v>
      </c>
      <c r="C20" s="22">
        <v>84.680000000002011</v>
      </c>
      <c r="D20" s="23"/>
    </row>
    <row r="21" spans="2:8" ht="15.75" customHeight="1" x14ac:dyDescent="0.25">
      <c r="B21" s="2">
        <v>0.375000000000001</v>
      </c>
      <c r="C21" s="22">
        <v>73.708000000001647</v>
      </c>
      <c r="D21" s="23"/>
    </row>
    <row r="22" spans="2:8" ht="15.75" customHeight="1" x14ac:dyDescent="0.25">
      <c r="B22" s="2">
        <v>0.41666666666666802</v>
      </c>
      <c r="C22" s="22">
        <v>74.656000000001228</v>
      </c>
      <c r="D22" s="23"/>
    </row>
    <row r="23" spans="2:8" ht="15.75" customHeight="1" x14ac:dyDescent="0.25">
      <c r="B23" s="2">
        <v>0.45833333333333498</v>
      </c>
      <c r="C23" s="22">
        <v>75.800000000000011</v>
      </c>
      <c r="D23" s="23"/>
    </row>
    <row r="24" spans="2:8" ht="15.75" customHeight="1" x14ac:dyDescent="0.25">
      <c r="B24" s="2">
        <v>0.500000000000002</v>
      </c>
      <c r="C24" s="22">
        <v>79.843999999996328</v>
      </c>
      <c r="D24" s="23"/>
    </row>
    <row r="25" spans="2:8" ht="15.75" customHeight="1" x14ac:dyDescent="0.25">
      <c r="B25" s="2">
        <v>0.54166666666666896</v>
      </c>
      <c r="C25" s="22">
        <v>116.46399999999812</v>
      </c>
      <c r="D25" s="23"/>
    </row>
    <row r="26" spans="2:8" ht="15.75" customHeight="1" x14ac:dyDescent="0.25">
      <c r="B26" s="2">
        <v>0.58333333333333603</v>
      </c>
      <c r="C26" s="24">
        <v>108.52479999999935</v>
      </c>
      <c r="D26" s="25"/>
    </row>
    <row r="27" spans="2:8" ht="15.75" customHeight="1" x14ac:dyDescent="0.25">
      <c r="B27" s="2">
        <v>0.625000000000003</v>
      </c>
      <c r="C27" s="22">
        <v>106.84000000000003</v>
      </c>
      <c r="D27" s="23"/>
    </row>
    <row r="28" spans="2:8" ht="15.75" customHeight="1" x14ac:dyDescent="0.25">
      <c r="B28" s="2">
        <v>0.66666666666666996</v>
      </c>
      <c r="C28" s="22">
        <v>107.66640000000045</v>
      </c>
      <c r="D28" s="23"/>
    </row>
    <row r="29" spans="2:8" ht="15.75" customHeight="1" x14ac:dyDescent="0.25">
      <c r="B29" s="2">
        <v>0.70833333333333703</v>
      </c>
      <c r="C29" s="22">
        <v>106.4192000000013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97.960000000000406</v>
      </c>
      <c r="D30" s="23"/>
    </row>
    <row r="31" spans="2:8" ht="15.75" customHeight="1" x14ac:dyDescent="0.25">
      <c r="B31" s="2">
        <v>0.79166666666667096</v>
      </c>
      <c r="C31" s="22">
        <v>108.72479999999935</v>
      </c>
      <c r="D31" s="23"/>
    </row>
    <row r="32" spans="2:8" ht="15.75" customHeight="1" x14ac:dyDescent="0.25">
      <c r="B32" s="2">
        <v>0.83333333333333803</v>
      </c>
      <c r="C32" s="22">
        <v>132.49199999999877</v>
      </c>
      <c r="D32" s="23"/>
    </row>
    <row r="33" spans="2:4" ht="15.75" customHeight="1" x14ac:dyDescent="0.25">
      <c r="B33" s="2">
        <v>0.875000000000005</v>
      </c>
      <c r="C33" s="22">
        <v>147.50000000000003</v>
      </c>
      <c r="D33" s="23"/>
    </row>
    <row r="34" spans="2:4" ht="15.75" customHeight="1" x14ac:dyDescent="0.25">
      <c r="B34" s="2">
        <v>0.91666666666667196</v>
      </c>
      <c r="C34" s="22">
        <v>147.10000000000002</v>
      </c>
      <c r="D34" s="23"/>
    </row>
    <row r="35" spans="2:4" ht="15.75" customHeight="1" x14ac:dyDescent="0.25">
      <c r="B35" s="2">
        <v>0.95833333333333903</v>
      </c>
      <c r="C35" s="24">
        <v>147.20000000000002</v>
      </c>
      <c r="D35" s="25"/>
    </row>
    <row r="36" spans="2:4" x14ac:dyDescent="0.25">
      <c r="B36" s="2">
        <v>0</v>
      </c>
      <c r="C36" s="22">
        <v>146.9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102.52029999999991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43852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147.00000000000003</v>
      </c>
      <c r="D13" s="23"/>
    </row>
    <row r="14" spans="2:5" x14ac:dyDescent="0.25">
      <c r="B14" s="2">
        <v>8.3333333333333301E-2</v>
      </c>
      <c r="C14" s="22">
        <v>147.4</v>
      </c>
      <c r="D14" s="23"/>
    </row>
    <row r="15" spans="2:5" x14ac:dyDescent="0.25">
      <c r="B15" s="2">
        <v>0.125</v>
      </c>
      <c r="C15" s="22">
        <v>147.60000000000002</v>
      </c>
      <c r="D15" s="23"/>
    </row>
    <row r="16" spans="2:5" x14ac:dyDescent="0.25">
      <c r="B16" s="2">
        <v>0.16666666666666699</v>
      </c>
      <c r="C16" s="22">
        <v>146.38400000000112</v>
      </c>
      <c r="D16" s="23"/>
    </row>
    <row r="17" spans="2:8" x14ac:dyDescent="0.25">
      <c r="B17" s="2">
        <v>0.20833333333333301</v>
      </c>
      <c r="C17" s="24">
        <v>145.57600000000164</v>
      </c>
      <c r="D17" s="25"/>
    </row>
    <row r="18" spans="2:8" x14ac:dyDescent="0.25">
      <c r="B18" s="2">
        <v>0.25</v>
      </c>
      <c r="C18" s="22">
        <v>131</v>
      </c>
      <c r="D18" s="23"/>
    </row>
    <row r="19" spans="2:8" x14ac:dyDescent="0.25">
      <c r="B19" s="2">
        <v>0.29166666666666669</v>
      </c>
      <c r="C19" s="22">
        <v>141.84159999999875</v>
      </c>
      <c r="D19" s="23"/>
    </row>
    <row r="20" spans="2:8" x14ac:dyDescent="0.25">
      <c r="B20" s="2">
        <v>0.33333333333333398</v>
      </c>
      <c r="C20" s="22">
        <v>152.09119999999871</v>
      </c>
      <c r="D20" s="23"/>
    </row>
    <row r="21" spans="2:8" ht="15.75" customHeight="1" x14ac:dyDescent="0.25">
      <c r="B21" s="2">
        <v>0.375000000000001</v>
      </c>
      <c r="C21" s="22">
        <v>158.95759999999871</v>
      </c>
      <c r="D21" s="23"/>
    </row>
    <row r="22" spans="2:8" ht="15.75" customHeight="1" x14ac:dyDescent="0.25">
      <c r="B22" s="2">
        <v>0.41666666666666802</v>
      </c>
      <c r="C22" s="22">
        <v>171.6903999999987</v>
      </c>
      <c r="D22" s="23"/>
    </row>
    <row r="23" spans="2:8" ht="15.75" customHeight="1" x14ac:dyDescent="0.25">
      <c r="B23" s="2">
        <v>0.45833333333333498</v>
      </c>
      <c r="C23" s="22">
        <v>181.13999999999868</v>
      </c>
      <c r="D23" s="23"/>
    </row>
    <row r="24" spans="2:8" ht="15.75" customHeight="1" x14ac:dyDescent="0.25">
      <c r="B24" s="2">
        <v>0.500000000000002</v>
      </c>
      <c r="C24" s="22">
        <v>192.28</v>
      </c>
      <c r="D24" s="23"/>
    </row>
    <row r="25" spans="2:8" ht="15.75" customHeight="1" x14ac:dyDescent="0.25">
      <c r="B25" s="2">
        <v>0.54166666666666896</v>
      </c>
      <c r="C25" s="22">
        <v>180.91999999999933</v>
      </c>
      <c r="D25" s="23"/>
    </row>
    <row r="26" spans="2:8" ht="15.75" customHeight="1" x14ac:dyDescent="0.25">
      <c r="B26" s="2">
        <v>0.58333333333333603</v>
      </c>
      <c r="C26" s="24">
        <v>184.41599999999781</v>
      </c>
      <c r="D26" s="25"/>
    </row>
    <row r="27" spans="2:8" ht="15.75" customHeight="1" x14ac:dyDescent="0.25">
      <c r="B27" s="2">
        <v>0.625000000000003</v>
      </c>
      <c r="C27" s="22">
        <v>193.60000000000002</v>
      </c>
      <c r="D27" s="23"/>
    </row>
    <row r="28" spans="2:8" ht="15.75" customHeight="1" x14ac:dyDescent="0.25">
      <c r="B28" s="2">
        <v>0.66666666666666996</v>
      </c>
      <c r="C28" s="22">
        <v>194.85199999999884</v>
      </c>
      <c r="D28" s="23"/>
    </row>
    <row r="29" spans="2:8" ht="15.75" customHeight="1" x14ac:dyDescent="0.25">
      <c r="B29" s="2">
        <v>0.70833333333333703</v>
      </c>
      <c r="C29" s="22">
        <v>195.90399999999772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208.58799999999647</v>
      </c>
      <c r="D30" s="23"/>
    </row>
    <row r="31" spans="2:8" ht="15.75" customHeight="1" x14ac:dyDescent="0.25">
      <c r="B31" s="2">
        <v>0.79166666666667096</v>
      </c>
      <c r="C31" s="22">
        <v>222.50399999999877</v>
      </c>
      <c r="D31" s="23"/>
    </row>
    <row r="32" spans="2:8" ht="15.75" customHeight="1" x14ac:dyDescent="0.25">
      <c r="B32" s="2">
        <v>0.83333333333333803</v>
      </c>
      <c r="C32" s="22">
        <v>222.40399999999877</v>
      </c>
      <c r="D32" s="23"/>
    </row>
    <row r="33" spans="2:4" ht="15.75" customHeight="1" x14ac:dyDescent="0.25">
      <c r="B33" s="2">
        <v>0.875000000000005</v>
      </c>
      <c r="C33" s="22">
        <v>222.60399999999879</v>
      </c>
      <c r="D33" s="23"/>
    </row>
    <row r="34" spans="2:4" ht="15.75" customHeight="1" x14ac:dyDescent="0.25">
      <c r="B34" s="2">
        <v>0.91666666666667196</v>
      </c>
      <c r="C34" s="22">
        <v>220.60000000000002</v>
      </c>
      <c r="D34" s="23"/>
    </row>
    <row r="35" spans="2:4" ht="15.75" customHeight="1" x14ac:dyDescent="0.25">
      <c r="B35" s="2">
        <v>0.95833333333333903</v>
      </c>
      <c r="C35" s="24">
        <v>236.23200000000105</v>
      </c>
      <c r="D35" s="25"/>
    </row>
    <row r="36" spans="2:4" x14ac:dyDescent="0.25">
      <c r="B36" s="2">
        <v>0</v>
      </c>
      <c r="C36" s="22">
        <v>234.36400000000214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182.49786666666606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customHeight="1" x14ac:dyDescent="0.25">
      <c r="B5" s="9"/>
      <c r="C5" s="5" t="s">
        <v>6</v>
      </c>
      <c r="D5" s="4" t="s">
        <v>5</v>
      </c>
    </row>
    <row r="7" spans="2:5" ht="15" customHeight="1" x14ac:dyDescent="0.25">
      <c r="C7" s="1" t="s">
        <v>12</v>
      </c>
      <c r="D7" s="7">
        <v>43853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219.888000000001</v>
      </c>
      <c r="D13" s="23"/>
    </row>
    <row r="14" spans="2:5" x14ac:dyDescent="0.25">
      <c r="B14" s="2">
        <v>8.3333333333333301E-2</v>
      </c>
      <c r="C14" s="22">
        <v>221.80399999999878</v>
      </c>
      <c r="D14" s="23"/>
    </row>
    <row r="15" spans="2:5" x14ac:dyDescent="0.25">
      <c r="B15" s="2">
        <v>0.125</v>
      </c>
      <c r="C15" s="22">
        <v>237.1</v>
      </c>
      <c r="D15" s="23"/>
    </row>
    <row r="16" spans="2:5" x14ac:dyDescent="0.25">
      <c r="B16" s="2">
        <v>0.16666666666666699</v>
      </c>
      <c r="C16" s="22">
        <v>236.43200000000104</v>
      </c>
      <c r="D16" s="23"/>
    </row>
    <row r="17" spans="2:8" x14ac:dyDescent="0.25">
      <c r="B17" s="2">
        <v>0.20833333333333301</v>
      </c>
      <c r="C17" s="24">
        <v>228.44880000000208</v>
      </c>
      <c r="D17" s="25"/>
    </row>
    <row r="18" spans="2:8" x14ac:dyDescent="0.25">
      <c r="B18" s="2">
        <v>0.25</v>
      </c>
      <c r="C18" s="22">
        <v>223.90799999999766</v>
      </c>
      <c r="D18" s="23"/>
    </row>
    <row r="19" spans="2:8" x14ac:dyDescent="0.25">
      <c r="B19" s="2">
        <v>0.29166666666666669</v>
      </c>
      <c r="C19" s="22">
        <v>284.28399999999607</v>
      </c>
      <c r="D19" s="23"/>
    </row>
    <row r="20" spans="2:8" x14ac:dyDescent="0.25">
      <c r="B20" s="2">
        <v>0.33333333333333398</v>
      </c>
      <c r="C20" s="22">
        <v>376.61980876011944</v>
      </c>
      <c r="D20" s="23"/>
    </row>
    <row r="21" spans="2:8" ht="15.75" customHeight="1" x14ac:dyDescent="0.25">
      <c r="B21" s="2">
        <v>0.375000000000001</v>
      </c>
      <c r="C21" s="22">
        <v>437.34567216099492</v>
      </c>
      <c r="D21" s="23"/>
    </row>
    <row r="22" spans="2:8" ht="15.75" customHeight="1" x14ac:dyDescent="0.25">
      <c r="B22" s="2">
        <v>0.41666666666666802</v>
      </c>
      <c r="C22" s="22">
        <v>438.40669492751562</v>
      </c>
      <c r="D22" s="23"/>
    </row>
    <row r="23" spans="2:8" ht="15.75" customHeight="1" x14ac:dyDescent="0.25">
      <c r="B23" s="2">
        <v>0.45833333333333498</v>
      </c>
      <c r="C23" s="22">
        <v>420.38102397538108</v>
      </c>
      <c r="D23" s="23"/>
    </row>
    <row r="24" spans="2:8" ht="15.75" customHeight="1" x14ac:dyDescent="0.25">
      <c r="B24" s="2">
        <v>0.500000000000002</v>
      </c>
      <c r="C24" s="22">
        <v>401.9110794185396</v>
      </c>
      <c r="D24" s="23"/>
    </row>
    <row r="25" spans="2:8" ht="15.75" customHeight="1" x14ac:dyDescent="0.25">
      <c r="B25" s="2">
        <v>0.54166666666666896</v>
      </c>
      <c r="C25" s="22">
        <v>386.18772760415328</v>
      </c>
      <c r="D25" s="23"/>
    </row>
    <row r="26" spans="2:8" ht="15.75" customHeight="1" x14ac:dyDescent="0.25">
      <c r="B26" s="2">
        <v>0.58333333333333603</v>
      </c>
      <c r="C26" s="24">
        <v>371.84567216099487</v>
      </c>
      <c r="D26" s="25"/>
    </row>
    <row r="27" spans="2:8" ht="15.75" customHeight="1" x14ac:dyDescent="0.25">
      <c r="B27" s="2">
        <v>0.625000000000003</v>
      </c>
      <c r="C27" s="22">
        <v>382.41949492751564</v>
      </c>
      <c r="D27" s="23"/>
    </row>
    <row r="28" spans="2:8" ht="15.75" customHeight="1" x14ac:dyDescent="0.25">
      <c r="B28" s="2">
        <v>0.66666666666666996</v>
      </c>
      <c r="C28" s="22">
        <v>389.18269492751568</v>
      </c>
      <c r="D28" s="23"/>
    </row>
    <row r="29" spans="2:8" ht="15.75" customHeight="1" x14ac:dyDescent="0.25">
      <c r="B29" s="2">
        <v>0.70833333333333703</v>
      </c>
      <c r="C29" s="22">
        <v>389.73412760415329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376.7485276041532</v>
      </c>
      <c r="D30" s="23"/>
    </row>
    <row r="31" spans="2:8" ht="15.75" customHeight="1" x14ac:dyDescent="0.25">
      <c r="B31" s="2">
        <v>0.79166666666667096</v>
      </c>
      <c r="C31" s="22">
        <v>369.55907941853917</v>
      </c>
      <c r="D31" s="23"/>
    </row>
    <row r="32" spans="2:8" ht="15.75" customHeight="1" x14ac:dyDescent="0.25">
      <c r="B32" s="2">
        <v>0.83333333333333803</v>
      </c>
      <c r="C32" s="22">
        <v>348.94102397538092</v>
      </c>
      <c r="D32" s="23"/>
    </row>
    <row r="33" spans="2:4" ht="15.75" customHeight="1" x14ac:dyDescent="0.25">
      <c r="B33" s="2">
        <v>0.875000000000005</v>
      </c>
      <c r="C33" s="22">
        <v>348.23637578976707</v>
      </c>
      <c r="D33" s="23"/>
    </row>
    <row r="34" spans="2:4" ht="15.75" customHeight="1" x14ac:dyDescent="0.25">
      <c r="B34" s="2">
        <v>0.91666666666667196</v>
      </c>
      <c r="C34" s="22">
        <v>349.24567216099484</v>
      </c>
      <c r="D34" s="23"/>
    </row>
    <row r="35" spans="2:4" ht="15.75" customHeight="1" x14ac:dyDescent="0.25">
      <c r="B35" s="2">
        <v>0.95833333333333903</v>
      </c>
      <c r="C35" s="24">
        <v>349.34567216099487</v>
      </c>
      <c r="D35" s="25"/>
    </row>
    <row r="36" spans="2:4" x14ac:dyDescent="0.25">
      <c r="B36" s="2">
        <v>0</v>
      </c>
      <c r="C36" s="22">
        <v>342.15862397538092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338.75557381467047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43854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325.93302397538093</v>
      </c>
      <c r="D13" s="23"/>
    </row>
    <row r="14" spans="2:5" x14ac:dyDescent="0.25">
      <c r="B14" s="2">
        <v>8.3333333333333301E-2</v>
      </c>
      <c r="C14" s="22">
        <v>325.62037578976708</v>
      </c>
      <c r="D14" s="23"/>
    </row>
    <row r="15" spans="2:5" x14ac:dyDescent="0.25">
      <c r="B15" s="2">
        <v>0.125</v>
      </c>
      <c r="C15" s="22">
        <v>312.89572760415319</v>
      </c>
      <c r="D15" s="23"/>
    </row>
    <row r="16" spans="2:5" x14ac:dyDescent="0.25">
      <c r="B16" s="2">
        <v>0.16666666666666699</v>
      </c>
      <c r="C16" s="22">
        <v>291.84567216099487</v>
      </c>
      <c r="D16" s="23"/>
    </row>
    <row r="17" spans="2:8" x14ac:dyDescent="0.25">
      <c r="B17" s="2">
        <v>0.20833333333333301</v>
      </c>
      <c r="C17" s="24">
        <v>292.64371769403766</v>
      </c>
      <c r="D17" s="25"/>
    </row>
    <row r="18" spans="2:8" x14ac:dyDescent="0.25">
      <c r="B18" s="2">
        <v>0.25</v>
      </c>
      <c r="C18" s="22">
        <v>310.86269492751592</v>
      </c>
      <c r="D18" s="23"/>
    </row>
    <row r="19" spans="2:8" x14ac:dyDescent="0.25">
      <c r="B19" s="2">
        <v>0.29166666666666669</v>
      </c>
      <c r="C19" s="22">
        <v>291.98902397538052</v>
      </c>
      <c r="D19" s="23"/>
    </row>
    <row r="20" spans="2:8" x14ac:dyDescent="0.25">
      <c r="B20" s="2">
        <v>0.33333333333333398</v>
      </c>
      <c r="C20" s="22">
        <v>281.91628055260293</v>
      </c>
      <c r="D20" s="23"/>
    </row>
    <row r="21" spans="2:8" ht="15.75" customHeight="1" x14ac:dyDescent="0.25">
      <c r="B21" s="2">
        <v>0.375000000000001</v>
      </c>
      <c r="C21" s="22">
        <v>253.31192688105654</v>
      </c>
      <c r="D21" s="23"/>
    </row>
    <row r="22" spans="2:8" ht="15.75" customHeight="1" x14ac:dyDescent="0.25">
      <c r="B22" s="2">
        <v>0.41666666666666802</v>
      </c>
      <c r="C22" s="22">
        <v>308.7707859936005</v>
      </c>
      <c r="D22" s="23"/>
    </row>
    <row r="23" spans="2:8" ht="15.75" customHeight="1" x14ac:dyDescent="0.25">
      <c r="B23" s="2">
        <v>0.45833333333333498</v>
      </c>
      <c r="C23" s="22">
        <v>375.57160796548243</v>
      </c>
      <c r="D23" s="23"/>
    </row>
    <row r="24" spans="2:8" ht="15.75" customHeight="1" x14ac:dyDescent="0.25">
      <c r="B24" s="2">
        <v>0.500000000000002</v>
      </c>
      <c r="C24" s="22">
        <v>385.81661158397992</v>
      </c>
      <c r="D24" s="23"/>
    </row>
    <row r="25" spans="2:8" ht="15.75" customHeight="1" x14ac:dyDescent="0.25">
      <c r="B25" s="2">
        <v>0.54166666666666896</v>
      </c>
      <c r="C25" s="22">
        <v>384.15017910259212</v>
      </c>
      <c r="D25" s="23"/>
    </row>
    <row r="26" spans="2:8" ht="15.75" customHeight="1" x14ac:dyDescent="0.25">
      <c r="B26" s="2">
        <v>0.58333333333333603</v>
      </c>
      <c r="C26" s="24">
        <v>381.90050977473112</v>
      </c>
      <c r="D26" s="25"/>
    </row>
    <row r="27" spans="2:8" ht="15.75" customHeight="1" x14ac:dyDescent="0.25">
      <c r="B27" s="2">
        <v>0.625000000000003</v>
      </c>
      <c r="C27" s="22">
        <v>385.48339534328596</v>
      </c>
      <c r="D27" s="23"/>
    </row>
    <row r="28" spans="2:8" ht="15.75" customHeight="1" x14ac:dyDescent="0.25">
      <c r="B28" s="2">
        <v>0.66666666666666996</v>
      </c>
      <c r="C28" s="22">
        <v>383.71696286189825</v>
      </c>
      <c r="D28" s="23"/>
    </row>
    <row r="29" spans="2:8" ht="15.75" customHeight="1" x14ac:dyDescent="0.25">
      <c r="B29" s="2">
        <v>0.70833333333333703</v>
      </c>
      <c r="C29" s="22">
        <v>379.39216286189827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362.16653976515681</v>
      </c>
      <c r="D30" s="23"/>
    </row>
    <row r="31" spans="2:8" ht="15.75" customHeight="1" x14ac:dyDescent="0.25">
      <c r="B31" s="2">
        <v>0.79166666666667096</v>
      </c>
      <c r="C31" s="22">
        <v>368.92735868306079</v>
      </c>
      <c r="D31" s="23"/>
    </row>
    <row r="32" spans="2:8" ht="15.75" customHeight="1" x14ac:dyDescent="0.25">
      <c r="B32" s="2">
        <v>0.83333333333333803</v>
      </c>
      <c r="C32" s="22">
        <v>368.43917523777088</v>
      </c>
      <c r="D32" s="23"/>
    </row>
    <row r="33" spans="2:4" ht="15.75" customHeight="1" x14ac:dyDescent="0.25">
      <c r="B33" s="2">
        <v>0.875000000000005</v>
      </c>
      <c r="C33" s="22">
        <v>367.84726109028628</v>
      </c>
      <c r="D33" s="23"/>
    </row>
    <row r="34" spans="2:4" ht="15.75" customHeight="1" x14ac:dyDescent="0.25">
      <c r="B34" s="2">
        <v>0.91666666666667196</v>
      </c>
      <c r="C34" s="22">
        <v>339.4541791025913</v>
      </c>
      <c r="D34" s="23"/>
    </row>
    <row r="35" spans="2:4" ht="15.75" customHeight="1" x14ac:dyDescent="0.25">
      <c r="B35" s="2">
        <v>0.95833333333333903</v>
      </c>
      <c r="C35" s="24">
        <v>329.78981844002629</v>
      </c>
      <c r="D35" s="25"/>
    </row>
    <row r="36" spans="2:4" x14ac:dyDescent="0.25">
      <c r="B36" s="2">
        <v>0</v>
      </c>
      <c r="C36" s="22">
        <v>320.56823581478591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338.70888446591817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43855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320.59684679612354</v>
      </c>
      <c r="D13" s="23"/>
    </row>
    <row r="14" spans="2:5" x14ac:dyDescent="0.25">
      <c r="B14" s="2">
        <v>8.3333333333333301E-2</v>
      </c>
      <c r="C14" s="22">
        <v>320.36823581478592</v>
      </c>
      <c r="D14" s="23"/>
    </row>
    <row r="15" spans="2:5" x14ac:dyDescent="0.25">
      <c r="B15" s="2">
        <v>0.125</v>
      </c>
      <c r="C15" s="22">
        <v>310.75286086640239</v>
      </c>
      <c r="D15" s="23"/>
    </row>
    <row r="16" spans="2:5" x14ac:dyDescent="0.25">
      <c r="B16" s="2">
        <v>0.16666666666666699</v>
      </c>
      <c r="C16" s="22">
        <v>291.7456721609949</v>
      </c>
      <c r="D16" s="23"/>
    </row>
    <row r="17" spans="2:8" x14ac:dyDescent="0.25">
      <c r="B17" s="2">
        <v>0.20833333333333301</v>
      </c>
      <c r="C17" s="24">
        <v>291.4323757897663</v>
      </c>
      <c r="D17" s="25"/>
    </row>
    <row r="18" spans="2:8" x14ac:dyDescent="0.25">
      <c r="B18" s="2">
        <v>0.25</v>
      </c>
      <c r="C18" s="22">
        <v>272.73652898863008</v>
      </c>
      <c r="D18" s="23"/>
    </row>
    <row r="19" spans="2:8" x14ac:dyDescent="0.25">
      <c r="B19" s="2">
        <v>0.29166666666666669</v>
      </c>
      <c r="C19" s="22">
        <v>272.41499418228852</v>
      </c>
      <c r="D19" s="23"/>
    </row>
    <row r="20" spans="2:8" x14ac:dyDescent="0.25">
      <c r="B20" s="2">
        <v>0.33333333333333398</v>
      </c>
      <c r="C20" s="22">
        <v>277.66775061260398</v>
      </c>
      <c r="D20" s="23"/>
    </row>
    <row r="21" spans="2:8" ht="15.75" customHeight="1" x14ac:dyDescent="0.25">
      <c r="B21" s="2">
        <v>0.375000000000001</v>
      </c>
      <c r="C21" s="22">
        <v>286.80438683859006</v>
      </c>
      <c r="D21" s="23"/>
    </row>
    <row r="22" spans="2:8" ht="15.75" customHeight="1" x14ac:dyDescent="0.25">
      <c r="B22" s="2">
        <v>0.41666666666666802</v>
      </c>
      <c r="C22" s="22">
        <v>282.1714842763979</v>
      </c>
      <c r="D22" s="23"/>
    </row>
    <row r="23" spans="2:8" ht="15.75" customHeight="1" x14ac:dyDescent="0.25">
      <c r="B23" s="2">
        <v>0.45833333333333498</v>
      </c>
      <c r="C23" s="22">
        <v>277.96775061260394</v>
      </c>
      <c r="D23" s="23"/>
    </row>
    <row r="24" spans="2:8" ht="15.75" customHeight="1" x14ac:dyDescent="0.25">
      <c r="B24" s="2">
        <v>0.500000000000002</v>
      </c>
      <c r="C24" s="22">
        <v>278.0094307518562</v>
      </c>
      <c r="D24" s="23"/>
    </row>
    <row r="25" spans="2:8" ht="15.75" customHeight="1" x14ac:dyDescent="0.25">
      <c r="B25" s="2">
        <v>0.54166666666666896</v>
      </c>
      <c r="C25" s="22">
        <v>287.15172866689306</v>
      </c>
      <c r="D25" s="23"/>
    </row>
    <row r="26" spans="2:8" ht="15.75" customHeight="1" x14ac:dyDescent="0.25">
      <c r="B26" s="2">
        <v>0.58333333333333603</v>
      </c>
      <c r="C26" s="24">
        <v>291.79469492751628</v>
      </c>
      <c r="D26" s="25"/>
    </row>
    <row r="27" spans="2:8" ht="15.75" customHeight="1" x14ac:dyDescent="0.25">
      <c r="B27" s="2">
        <v>0.625000000000003</v>
      </c>
      <c r="C27" s="22">
        <v>291.3946949275163</v>
      </c>
      <c r="D27" s="23"/>
    </row>
    <row r="28" spans="2:8" ht="15.75" customHeight="1" x14ac:dyDescent="0.25">
      <c r="B28" s="2">
        <v>0.66666666666666996</v>
      </c>
      <c r="C28" s="22">
        <v>301.72769574832677</v>
      </c>
      <c r="D28" s="23"/>
    </row>
    <row r="29" spans="2:8" ht="15.75" customHeight="1" x14ac:dyDescent="0.25">
      <c r="B29" s="2">
        <v>0.70833333333333703</v>
      </c>
      <c r="C29" s="22">
        <v>311.01167380261592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310.77048673882945</v>
      </c>
      <c r="D30" s="23"/>
    </row>
    <row r="31" spans="2:8" ht="15.75" customHeight="1" x14ac:dyDescent="0.25">
      <c r="B31" s="2">
        <v>0.79166666666667096</v>
      </c>
      <c r="C31" s="22">
        <v>320.7682358147859</v>
      </c>
      <c r="D31" s="23"/>
    </row>
    <row r="32" spans="2:8" ht="15.75" customHeight="1" x14ac:dyDescent="0.25">
      <c r="B32" s="2">
        <v>0.83333333333333803</v>
      </c>
      <c r="C32" s="22">
        <v>320.56823581478591</v>
      </c>
      <c r="D32" s="23"/>
    </row>
    <row r="33" spans="2:4" ht="15.75" customHeight="1" x14ac:dyDescent="0.25">
      <c r="B33" s="2">
        <v>0.875000000000005</v>
      </c>
      <c r="C33" s="22">
        <v>320.53194383584542</v>
      </c>
      <c r="D33" s="23"/>
    </row>
    <row r="34" spans="2:4" ht="15.75" customHeight="1" x14ac:dyDescent="0.25">
      <c r="B34" s="2">
        <v>0.91666666666667196</v>
      </c>
      <c r="C34" s="22">
        <v>340.26360796548335</v>
      </c>
      <c r="D34" s="23"/>
    </row>
    <row r="35" spans="2:4" ht="15.75" customHeight="1" x14ac:dyDescent="0.25">
      <c r="B35" s="2">
        <v>0.95833333333333903</v>
      </c>
      <c r="C35" s="24">
        <v>358.17394389044756</v>
      </c>
      <c r="D35" s="25"/>
    </row>
    <row r="36" spans="2:4" x14ac:dyDescent="0.25">
      <c r="B36" s="2">
        <v>0</v>
      </c>
      <c r="C36" s="22">
        <v>358.67394389044756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303.97913348810573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43856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359.61485243450551</v>
      </c>
      <c r="D13" s="23"/>
    </row>
    <row r="14" spans="2:5" x14ac:dyDescent="0.25">
      <c r="B14" s="2">
        <v>8.3333333333333301E-2</v>
      </c>
      <c r="C14" s="22">
        <v>422.6875510069649</v>
      </c>
      <c r="D14" s="23"/>
    </row>
    <row r="15" spans="2:5" x14ac:dyDescent="0.25">
      <c r="B15" s="2">
        <v>0.125</v>
      </c>
      <c r="C15" s="22">
        <v>443.12619811964333</v>
      </c>
      <c r="D15" s="23"/>
    </row>
    <row r="16" spans="2:5" x14ac:dyDescent="0.25">
      <c r="B16" s="2">
        <v>0.16666666666666699</v>
      </c>
      <c r="C16" s="22">
        <v>398.18210977473103</v>
      </c>
      <c r="D16" s="23"/>
    </row>
    <row r="17" spans="2:8" x14ac:dyDescent="0.25">
      <c r="B17" s="2">
        <v>0.20833333333333301</v>
      </c>
      <c r="C17" s="24">
        <v>397.21661158397995</v>
      </c>
      <c r="D17" s="25"/>
    </row>
    <row r="18" spans="2:8" x14ac:dyDescent="0.25">
      <c r="B18" s="2">
        <v>0.25</v>
      </c>
      <c r="C18" s="22">
        <v>379.27965185690397</v>
      </c>
      <c r="D18" s="23"/>
    </row>
    <row r="19" spans="2:8" x14ac:dyDescent="0.25">
      <c r="B19" s="2">
        <v>0.29166666666666669</v>
      </c>
      <c r="C19" s="22">
        <v>418.11556407406056</v>
      </c>
      <c r="D19" s="23"/>
    </row>
    <row r="20" spans="2:8" x14ac:dyDescent="0.25">
      <c r="B20" s="2">
        <v>0.33333333333333398</v>
      </c>
      <c r="C20" s="22">
        <v>414.58690042772213</v>
      </c>
      <c r="D20" s="23"/>
    </row>
    <row r="21" spans="2:8" ht="15.75" customHeight="1" x14ac:dyDescent="0.25">
      <c r="B21" s="2">
        <v>0.375000000000001</v>
      </c>
      <c r="C21" s="22">
        <v>394.5997466212043</v>
      </c>
      <c r="D21" s="23"/>
    </row>
    <row r="22" spans="2:8" ht="15.75" customHeight="1" x14ac:dyDescent="0.25">
      <c r="B22" s="2">
        <v>0.41666666666666802</v>
      </c>
      <c r="C22" s="22">
        <v>377.46823581478594</v>
      </c>
      <c r="D22" s="23"/>
    </row>
    <row r="23" spans="2:8" ht="15.75" customHeight="1" x14ac:dyDescent="0.25">
      <c r="B23" s="2">
        <v>0.45833333333333498</v>
      </c>
      <c r="C23" s="22">
        <v>383.51348532056642</v>
      </c>
      <c r="D23" s="23"/>
    </row>
    <row r="24" spans="2:8" ht="15.75" customHeight="1" x14ac:dyDescent="0.25">
      <c r="B24" s="2">
        <v>0.500000000000002</v>
      </c>
      <c r="C24" s="22">
        <v>408.40197929536873</v>
      </c>
      <c r="D24" s="23"/>
    </row>
    <row r="25" spans="2:8" ht="15.75" customHeight="1" x14ac:dyDescent="0.25">
      <c r="B25" s="2">
        <v>0.54166666666666896</v>
      </c>
      <c r="C25" s="22">
        <v>416.26498735317392</v>
      </c>
      <c r="D25" s="23"/>
    </row>
    <row r="26" spans="2:8" ht="15.75" customHeight="1" x14ac:dyDescent="0.25">
      <c r="B26" s="2">
        <v>0.58333333333333603</v>
      </c>
      <c r="C26" s="24">
        <v>414.64785696499627</v>
      </c>
      <c r="D26" s="25"/>
    </row>
    <row r="27" spans="2:8" ht="15.75" customHeight="1" x14ac:dyDescent="0.25">
      <c r="B27" s="2">
        <v>0.625000000000003</v>
      </c>
      <c r="C27" s="22">
        <v>413.36977003954445</v>
      </c>
      <c r="D27" s="23"/>
    </row>
    <row r="28" spans="2:8" ht="15.75" customHeight="1" x14ac:dyDescent="0.25">
      <c r="B28" s="2">
        <v>0.66666666666666996</v>
      </c>
      <c r="C28" s="22">
        <v>410.85263965136676</v>
      </c>
      <c r="D28" s="23"/>
    </row>
    <row r="29" spans="2:8" ht="15.75" customHeight="1" x14ac:dyDescent="0.25">
      <c r="B29" s="2">
        <v>0.70833333333333703</v>
      </c>
      <c r="C29" s="22">
        <v>337.7456721609949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350.72771769403658</v>
      </c>
      <c r="D30" s="23"/>
    </row>
    <row r="31" spans="2:8" ht="15.75" customHeight="1" x14ac:dyDescent="0.25">
      <c r="B31" s="2">
        <v>0.79166666666667096</v>
      </c>
      <c r="C31" s="22">
        <v>349.98669492751571</v>
      </c>
      <c r="D31" s="23"/>
    </row>
    <row r="32" spans="2:8" ht="15.75" customHeight="1" x14ac:dyDescent="0.25">
      <c r="B32" s="2">
        <v>0.83333333333333803</v>
      </c>
      <c r="C32" s="22">
        <v>347.02707941853919</v>
      </c>
      <c r="D32" s="23"/>
    </row>
    <row r="33" spans="2:4" ht="15.75" customHeight="1" x14ac:dyDescent="0.25">
      <c r="B33" s="2">
        <v>0.875000000000005</v>
      </c>
      <c r="C33" s="22">
        <v>340.22574211924177</v>
      </c>
      <c r="D33" s="23"/>
    </row>
    <row r="34" spans="2:4" ht="15.75" customHeight="1" x14ac:dyDescent="0.25">
      <c r="B34" s="2">
        <v>0.91666666666667196</v>
      </c>
      <c r="C34" s="22">
        <v>307.72243123292498</v>
      </c>
      <c r="D34" s="23"/>
    </row>
    <row r="35" spans="2:4" ht="15.75" customHeight="1" x14ac:dyDescent="0.25">
      <c r="B35" s="2">
        <v>0.95833333333333903</v>
      </c>
      <c r="C35" s="24">
        <v>336.62278599359934</v>
      </c>
      <c r="D35" s="25"/>
    </row>
    <row r="36" spans="2:4" x14ac:dyDescent="0.25">
      <c r="B36" s="2">
        <v>0</v>
      </c>
      <c r="C36" s="22">
        <v>399.87077578976732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384.24404331983914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35" style="1" bestFit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43857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349.79412760415318</v>
      </c>
      <c r="D13" s="23"/>
    </row>
    <row r="14" spans="2:5" x14ac:dyDescent="0.25">
      <c r="B14" s="2">
        <v>8.3333333333333301E-2</v>
      </c>
      <c r="C14" s="22">
        <v>333.32567216099494</v>
      </c>
      <c r="D14" s="23"/>
    </row>
    <row r="15" spans="2:5" x14ac:dyDescent="0.25">
      <c r="B15" s="2">
        <v>0.125</v>
      </c>
      <c r="C15" s="22">
        <v>338.94269492751579</v>
      </c>
      <c r="D15" s="23"/>
    </row>
    <row r="16" spans="2:5" x14ac:dyDescent="0.25">
      <c r="B16" s="2">
        <v>0.16666666666666699</v>
      </c>
      <c r="C16" s="22">
        <v>334.00509492751581</v>
      </c>
      <c r="D16" s="23"/>
    </row>
    <row r="17" spans="2:8" x14ac:dyDescent="0.25">
      <c r="B17" s="2">
        <v>0.20833333333333301</v>
      </c>
      <c r="C17" s="24">
        <v>325.20772760415321</v>
      </c>
      <c r="D17" s="25"/>
    </row>
    <row r="18" spans="2:8" x14ac:dyDescent="0.25">
      <c r="B18" s="2">
        <v>0.25</v>
      </c>
      <c r="C18" s="22">
        <v>305.31302397538076</v>
      </c>
      <c r="D18" s="23"/>
    </row>
    <row r="19" spans="2:8" x14ac:dyDescent="0.25">
      <c r="B19" s="2">
        <v>0.29166666666666669</v>
      </c>
      <c r="C19" s="22">
        <v>306.49571769403713</v>
      </c>
      <c r="D19" s="23"/>
    </row>
    <row r="20" spans="2:8" x14ac:dyDescent="0.25">
      <c r="B20" s="2">
        <v>0.33333333333333398</v>
      </c>
      <c r="C20" s="22">
        <v>303.04978304731043</v>
      </c>
      <c r="D20" s="23"/>
    </row>
    <row r="21" spans="2:8" ht="15.75" customHeight="1" x14ac:dyDescent="0.25">
      <c r="B21" s="2">
        <v>0.375000000000001</v>
      </c>
      <c r="C21" s="22">
        <v>297.557893933625</v>
      </c>
      <c r="D21" s="23"/>
    </row>
    <row r="22" spans="2:8" ht="15.75" customHeight="1" x14ac:dyDescent="0.25">
      <c r="B22" s="2">
        <v>0.41666666666666802</v>
      </c>
      <c r="C22" s="22">
        <v>188.55999999998713</v>
      </c>
      <c r="D22" s="23"/>
    </row>
    <row r="23" spans="2:8" ht="15.75" customHeight="1" x14ac:dyDescent="0.25">
      <c r="B23" s="2">
        <v>0.45833333333333498</v>
      </c>
      <c r="C23" s="22">
        <v>188.65999999998712</v>
      </c>
      <c r="D23" s="23"/>
    </row>
    <row r="24" spans="2:8" ht="15.75" customHeight="1" x14ac:dyDescent="0.25">
      <c r="B24" s="2">
        <v>0.500000000000002</v>
      </c>
      <c r="C24" s="22">
        <v>176.08720000000667</v>
      </c>
      <c r="D24" s="23"/>
    </row>
    <row r="25" spans="2:8" ht="15.75" customHeight="1" x14ac:dyDescent="0.25">
      <c r="B25" s="2">
        <v>0.54166666666666896</v>
      </c>
      <c r="C25" s="22">
        <v>179.43840000000381</v>
      </c>
      <c r="D25" s="23"/>
    </row>
    <row r="26" spans="2:8" ht="15.75" customHeight="1" x14ac:dyDescent="0.25">
      <c r="B26" s="2">
        <v>0.58333333333333603</v>
      </c>
      <c r="C26" s="24">
        <v>180.18880000000289</v>
      </c>
      <c r="D26" s="25"/>
    </row>
    <row r="27" spans="2:8" ht="15.75" customHeight="1" x14ac:dyDescent="0.25">
      <c r="B27" s="2">
        <v>0.625000000000003</v>
      </c>
      <c r="C27" s="22">
        <v>180.38880000000287</v>
      </c>
      <c r="D27" s="23"/>
    </row>
    <row r="28" spans="2:8" ht="15.75" customHeight="1" x14ac:dyDescent="0.25">
      <c r="B28" s="2">
        <v>0.66666666666666996</v>
      </c>
      <c r="C28" s="22">
        <v>180.38880000000287</v>
      </c>
      <c r="D28" s="23"/>
    </row>
    <row r="29" spans="2:8" ht="15.75" customHeight="1" x14ac:dyDescent="0.25">
      <c r="B29" s="2">
        <v>0.70833333333333703</v>
      </c>
      <c r="C29" s="22">
        <v>179.33840000000379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178.18800000000476</v>
      </c>
      <c r="D30" s="23"/>
    </row>
    <row r="31" spans="2:8" ht="15.75" customHeight="1" x14ac:dyDescent="0.25">
      <c r="B31" s="2">
        <v>0.79166666666667096</v>
      </c>
      <c r="C31" s="22">
        <v>159.81600000000361</v>
      </c>
      <c r="D31" s="23"/>
    </row>
    <row r="32" spans="2:8" ht="15.75" customHeight="1" x14ac:dyDescent="0.25">
      <c r="B32" s="2">
        <v>0.83333333333333803</v>
      </c>
      <c r="C32" s="22">
        <v>159.81600000000361</v>
      </c>
      <c r="D32" s="23"/>
    </row>
    <row r="33" spans="2:4" ht="15.75" customHeight="1" x14ac:dyDescent="0.25">
      <c r="B33" s="2">
        <v>0.875000000000005</v>
      </c>
      <c r="C33" s="22">
        <v>156.70320000000356</v>
      </c>
      <c r="D33" s="23"/>
    </row>
    <row r="34" spans="2:4" ht="15.75" customHeight="1" x14ac:dyDescent="0.25">
      <c r="B34" s="2">
        <v>0.91666666666667196</v>
      </c>
      <c r="C34" s="22">
        <v>144.96800000000221</v>
      </c>
      <c r="D34" s="23"/>
    </row>
    <row r="35" spans="2:4" ht="15.75" customHeight="1" x14ac:dyDescent="0.25">
      <c r="B35" s="2">
        <v>0.95833333333333903</v>
      </c>
      <c r="C35" s="24">
        <v>148.10399999999933</v>
      </c>
      <c r="D35" s="25"/>
    </row>
    <row r="36" spans="2:4" x14ac:dyDescent="0.25">
      <c r="B36" s="2">
        <v>0</v>
      </c>
      <c r="C36" s="22">
        <v>159.36639999999807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227.23765566144581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43858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164.82399999999873</v>
      </c>
      <c r="D13" s="23"/>
    </row>
    <row r="14" spans="2:5" x14ac:dyDescent="0.25">
      <c r="B14" s="2">
        <v>8.3333333333333301E-2</v>
      </c>
      <c r="C14" s="22">
        <v>174.75679999999932</v>
      </c>
      <c r="D14" s="23"/>
    </row>
    <row r="15" spans="2:5" x14ac:dyDescent="0.25">
      <c r="B15" s="2">
        <v>0.125</v>
      </c>
      <c r="C15" s="22">
        <v>181.11999999999935</v>
      </c>
      <c r="D15" s="23"/>
    </row>
    <row r="16" spans="2:5" x14ac:dyDescent="0.25">
      <c r="B16" s="2">
        <v>0.16666666666666699</v>
      </c>
      <c r="C16" s="22">
        <v>181.8399999999987</v>
      </c>
      <c r="D16" s="23"/>
    </row>
    <row r="17" spans="2:8" x14ac:dyDescent="0.25">
      <c r="B17" s="2">
        <v>0.20833333333333301</v>
      </c>
      <c r="C17" s="24">
        <v>198.4</v>
      </c>
      <c r="D17" s="25"/>
    </row>
    <row r="18" spans="2:8" x14ac:dyDescent="0.25">
      <c r="B18" s="2">
        <v>0.25</v>
      </c>
      <c r="C18" s="22">
        <v>192.71360000000104</v>
      </c>
      <c r="D18" s="23"/>
    </row>
    <row r="19" spans="2:8" x14ac:dyDescent="0.25">
      <c r="B19" s="2">
        <v>0.29166666666666669</v>
      </c>
      <c r="C19" s="22">
        <v>176.835200000003</v>
      </c>
      <c r="D19" s="23"/>
    </row>
    <row r="20" spans="2:8" x14ac:dyDescent="0.25">
      <c r="B20" s="2">
        <v>0.33333333333333398</v>
      </c>
      <c r="C20" s="22">
        <v>156.05680000000118</v>
      </c>
      <c r="D20" s="23"/>
    </row>
    <row r="21" spans="2:8" ht="15.75" customHeight="1" x14ac:dyDescent="0.25">
      <c r="B21" s="2">
        <v>0.375000000000001</v>
      </c>
      <c r="C21" s="22">
        <v>154.67360000000232</v>
      </c>
      <c r="D21" s="23"/>
    </row>
    <row r="22" spans="2:8" ht="15.75" customHeight="1" x14ac:dyDescent="0.25">
      <c r="B22" s="2">
        <v>0.41666666666666802</v>
      </c>
      <c r="C22" s="22">
        <v>151.76560000000526</v>
      </c>
      <c r="D22" s="23"/>
    </row>
    <row r="23" spans="2:8" ht="15.75" customHeight="1" x14ac:dyDescent="0.25">
      <c r="B23" s="2">
        <v>0.45833333333333498</v>
      </c>
      <c r="C23" s="22">
        <v>125.58000000000503</v>
      </c>
      <c r="D23" s="23"/>
    </row>
    <row r="24" spans="2:8" ht="15.75" customHeight="1" x14ac:dyDescent="0.25">
      <c r="B24" s="2">
        <v>0.500000000000002</v>
      </c>
      <c r="C24" s="22">
        <v>117.98480000000578</v>
      </c>
      <c r="D24" s="23"/>
    </row>
    <row r="25" spans="2:8" ht="15.75" customHeight="1" x14ac:dyDescent="0.25">
      <c r="B25" s="2">
        <v>0.54166666666666896</v>
      </c>
      <c r="C25" s="22">
        <v>115.99599999999516</v>
      </c>
      <c r="D25" s="23"/>
    </row>
    <row r="26" spans="2:8" ht="15.75" customHeight="1" x14ac:dyDescent="0.25">
      <c r="B26" s="2">
        <v>0.58333333333333603</v>
      </c>
      <c r="C26" s="24">
        <v>92.820000000004796</v>
      </c>
      <c r="D26" s="25"/>
    </row>
    <row r="27" spans="2:8" ht="15.75" customHeight="1" x14ac:dyDescent="0.25">
      <c r="B27" s="2">
        <v>0.625000000000003</v>
      </c>
      <c r="C27" s="22">
        <v>94.820000000002807</v>
      </c>
      <c r="D27" s="23"/>
    </row>
    <row r="28" spans="2:8" ht="15.75" customHeight="1" x14ac:dyDescent="0.25">
      <c r="B28" s="2">
        <v>0.66666666666666996</v>
      </c>
      <c r="C28" s="22">
        <v>80</v>
      </c>
      <c r="D28" s="23"/>
    </row>
    <row r="29" spans="2:8" ht="15.75" customHeight="1" x14ac:dyDescent="0.25">
      <c r="B29" s="2">
        <v>0.70833333333333703</v>
      </c>
      <c r="C29" s="22">
        <v>101.59999999999691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121.32799999999686</v>
      </c>
      <c r="D30" s="23"/>
    </row>
    <row r="31" spans="2:8" ht="15.75" customHeight="1" x14ac:dyDescent="0.25">
      <c r="B31" s="2">
        <v>0.79166666666667096</v>
      </c>
      <c r="C31" s="22">
        <v>121.12799999999686</v>
      </c>
      <c r="D31" s="23"/>
    </row>
    <row r="32" spans="2:8" ht="15.75" customHeight="1" x14ac:dyDescent="0.25">
      <c r="B32" s="2">
        <v>0.83333333333333803</v>
      </c>
      <c r="C32" s="22">
        <v>146.79200000000054</v>
      </c>
      <c r="D32" s="23"/>
    </row>
    <row r="33" spans="2:4" ht="15.75" customHeight="1" x14ac:dyDescent="0.25">
      <c r="B33" s="2">
        <v>0.875000000000005</v>
      </c>
      <c r="C33" s="22">
        <v>132.02720000000204</v>
      </c>
      <c r="D33" s="23"/>
    </row>
    <row r="34" spans="2:4" ht="15.75" customHeight="1" x14ac:dyDescent="0.25">
      <c r="B34" s="2">
        <v>0.91666666666667196</v>
      </c>
      <c r="C34" s="22">
        <v>99.359999999998763</v>
      </c>
      <c r="D34" s="23"/>
    </row>
    <row r="35" spans="2:4" ht="15.75" customHeight="1" x14ac:dyDescent="0.25">
      <c r="B35" s="2">
        <v>0.95833333333333903</v>
      </c>
      <c r="C35" s="24">
        <v>125.13279999999936</v>
      </c>
      <c r="D35" s="25"/>
    </row>
    <row r="36" spans="2:4" x14ac:dyDescent="0.25">
      <c r="B36" s="2">
        <v>0</v>
      </c>
      <c r="C36" s="22">
        <v>124.0104000000005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138.8152000000006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43859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114.7</v>
      </c>
      <c r="D13" s="23"/>
    </row>
    <row r="14" spans="2:5" x14ac:dyDescent="0.25">
      <c r="B14" s="2">
        <v>8.3333333333333301E-2</v>
      </c>
      <c r="C14" s="22">
        <v>118.13999999999687</v>
      </c>
      <c r="D14" s="23"/>
    </row>
    <row r="15" spans="2:5" x14ac:dyDescent="0.25">
      <c r="B15" s="2">
        <v>0.125</v>
      </c>
      <c r="C15" s="22">
        <v>141.65519999999617</v>
      </c>
      <c r="D15" s="23"/>
    </row>
    <row r="16" spans="2:5" x14ac:dyDescent="0.25">
      <c r="B16" s="2">
        <v>0.16666666666666699</v>
      </c>
      <c r="C16" s="22">
        <v>164.92399999999873</v>
      </c>
      <c r="D16" s="23"/>
    </row>
    <row r="17" spans="2:8" x14ac:dyDescent="0.25">
      <c r="B17" s="2">
        <v>0.20833333333333301</v>
      </c>
      <c r="C17" s="24">
        <v>136.58560000000054</v>
      </c>
      <c r="D17" s="25"/>
    </row>
    <row r="18" spans="2:8" x14ac:dyDescent="0.25">
      <c r="B18" s="2">
        <v>0.25</v>
      </c>
      <c r="C18" s="22">
        <v>129.99600000000103</v>
      </c>
      <c r="D18" s="23"/>
    </row>
    <row r="19" spans="2:8" x14ac:dyDescent="0.25">
      <c r="B19" s="2">
        <v>0.29166666666666669</v>
      </c>
      <c r="C19" s="22">
        <v>133.28799999999811</v>
      </c>
      <c r="D19" s="23"/>
    </row>
    <row r="20" spans="2:8" x14ac:dyDescent="0.25">
      <c r="B20" s="2">
        <v>0.33333333333333398</v>
      </c>
      <c r="C20" s="22">
        <v>147.4</v>
      </c>
      <c r="D20" s="23"/>
    </row>
    <row r="21" spans="2:8" ht="15.75" customHeight="1" x14ac:dyDescent="0.25">
      <c r="B21" s="2">
        <v>0.375000000000001</v>
      </c>
      <c r="C21" s="22">
        <v>135.08800000000261</v>
      </c>
      <c r="D21" s="23"/>
    </row>
    <row r="22" spans="2:8" ht="15.75" customHeight="1" x14ac:dyDescent="0.25">
      <c r="B22" s="2">
        <v>0.41666666666666802</v>
      </c>
      <c r="C22" s="22">
        <v>117.5312000000033</v>
      </c>
      <c r="D22" s="23"/>
    </row>
    <row r="23" spans="2:8" ht="15.75" customHeight="1" x14ac:dyDescent="0.25">
      <c r="B23" s="2">
        <v>0.45833333333333498</v>
      </c>
      <c r="C23" s="22">
        <v>101.98560000000252</v>
      </c>
      <c r="D23" s="23"/>
    </row>
    <row r="24" spans="2:8" ht="15.75" customHeight="1" x14ac:dyDescent="0.25">
      <c r="B24" s="2">
        <v>0.500000000000002</v>
      </c>
      <c r="C24" s="22">
        <v>102.34800000000209</v>
      </c>
      <c r="D24" s="23"/>
    </row>
    <row r="25" spans="2:8" ht="15.75" customHeight="1" x14ac:dyDescent="0.25">
      <c r="B25" s="2">
        <v>0.54166666666666896</v>
      </c>
      <c r="C25" s="22">
        <v>103.01040000000167</v>
      </c>
      <c r="D25" s="23"/>
    </row>
    <row r="26" spans="2:8" ht="15.75" customHeight="1" x14ac:dyDescent="0.25">
      <c r="B26" s="2">
        <v>0.58333333333333603</v>
      </c>
      <c r="C26" s="24">
        <v>103.11040000000168</v>
      </c>
      <c r="D26" s="25"/>
    </row>
    <row r="27" spans="2:8" ht="15.75" customHeight="1" x14ac:dyDescent="0.25">
      <c r="B27" s="2">
        <v>0.625000000000003</v>
      </c>
      <c r="C27" s="22">
        <v>103.37280000000128</v>
      </c>
      <c r="D27" s="23"/>
    </row>
    <row r="28" spans="2:8" ht="15.75" customHeight="1" x14ac:dyDescent="0.25">
      <c r="B28" s="2">
        <v>0.66666666666666996</v>
      </c>
      <c r="C28" s="22">
        <v>104.86000000000003</v>
      </c>
      <c r="D28" s="23"/>
    </row>
    <row r="29" spans="2:8" ht="15.75" customHeight="1" x14ac:dyDescent="0.25">
      <c r="B29" s="2">
        <v>0.70833333333333703</v>
      </c>
      <c r="C29" s="22">
        <v>118.16959999999936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139.80000000000001</v>
      </c>
      <c r="D30" s="23"/>
    </row>
    <row r="31" spans="2:8" ht="15.75" customHeight="1" x14ac:dyDescent="0.25">
      <c r="B31" s="2">
        <v>0.79166666666667096</v>
      </c>
      <c r="C31" s="22">
        <v>129.99600000000103</v>
      </c>
      <c r="D31" s="23"/>
    </row>
    <row r="32" spans="2:8" ht="15.75" customHeight="1" x14ac:dyDescent="0.25">
      <c r="B32" s="2">
        <v>0.83333333333333803</v>
      </c>
      <c r="C32" s="22">
        <v>122.42160000000193</v>
      </c>
      <c r="D32" s="23"/>
    </row>
    <row r="33" spans="2:4" ht="15.75" customHeight="1" x14ac:dyDescent="0.25">
      <c r="B33" s="2">
        <v>0.875000000000005</v>
      </c>
      <c r="C33" s="22">
        <v>103.27280000000127</v>
      </c>
      <c r="D33" s="23"/>
    </row>
    <row r="34" spans="2:4" ht="15.75" customHeight="1" x14ac:dyDescent="0.25">
      <c r="B34" s="2">
        <v>0.91666666666667196</v>
      </c>
      <c r="C34" s="22">
        <v>93.138400000000388</v>
      </c>
      <c r="D34" s="23"/>
    </row>
    <row r="35" spans="2:4" ht="15.75" customHeight="1" x14ac:dyDescent="0.25">
      <c r="B35" s="2">
        <v>0.95833333333333903</v>
      </c>
      <c r="C35" s="24">
        <v>94.54239999999939</v>
      </c>
      <c r="D35" s="25"/>
    </row>
    <row r="36" spans="2:4" x14ac:dyDescent="0.25">
      <c r="B36" s="2">
        <v>0</v>
      </c>
      <c r="C36" s="22">
        <v>95.467199999998201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118.95013333333367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/>
  <dimension ref="B2:H38"/>
  <sheetViews>
    <sheetView zoomScale="90" zoomScaleNormal="90" workbookViewId="0">
      <selection activeCell="B13" sqref="B13:D36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43860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117.88000000000001</v>
      </c>
      <c r="D13" s="23"/>
    </row>
    <row r="14" spans="2:5" x14ac:dyDescent="0.25">
      <c r="B14" s="2">
        <v>8.3333333333333301E-2</v>
      </c>
      <c r="C14" s="22">
        <v>126.51839999999812</v>
      </c>
      <c r="D14" s="23"/>
    </row>
    <row r="15" spans="2:5" x14ac:dyDescent="0.25">
      <c r="B15" s="2">
        <v>0.125</v>
      </c>
      <c r="C15" s="22">
        <v>132.8879999999981</v>
      </c>
      <c r="D15" s="23"/>
    </row>
    <row r="16" spans="2:5" x14ac:dyDescent="0.25">
      <c r="B16" s="2">
        <v>0.16666666666666699</v>
      </c>
      <c r="C16" s="22">
        <v>132.49199999999877</v>
      </c>
      <c r="D16" s="23"/>
    </row>
    <row r="17" spans="2:8" x14ac:dyDescent="0.25">
      <c r="B17" s="2">
        <v>0.20833333333333301</v>
      </c>
      <c r="C17" s="24">
        <v>120.74160000000047</v>
      </c>
      <c r="D17" s="25"/>
    </row>
    <row r="18" spans="2:8" x14ac:dyDescent="0.25">
      <c r="B18" s="2">
        <v>0.25</v>
      </c>
      <c r="C18" s="22">
        <v>103.73520000000084</v>
      </c>
      <c r="D18" s="23"/>
    </row>
    <row r="19" spans="2:8" x14ac:dyDescent="0.25">
      <c r="B19" s="2">
        <v>0.29166666666666669</v>
      </c>
      <c r="C19" s="22">
        <v>98.379999999999384</v>
      </c>
      <c r="D19" s="23"/>
    </row>
    <row r="20" spans="2:8" x14ac:dyDescent="0.25">
      <c r="B20" s="2">
        <v>0.33333333333333398</v>
      </c>
      <c r="C20" s="22">
        <v>111.12</v>
      </c>
      <c r="D20" s="23"/>
    </row>
    <row r="21" spans="2:8" ht="15.75" customHeight="1" x14ac:dyDescent="0.25">
      <c r="B21" s="2">
        <v>0.375000000000001</v>
      </c>
      <c r="C21" s="22">
        <v>109.18080000000177</v>
      </c>
      <c r="D21" s="23"/>
    </row>
    <row r="22" spans="2:8" ht="15.75" customHeight="1" x14ac:dyDescent="0.25">
      <c r="B22" s="2">
        <v>0.41666666666666802</v>
      </c>
      <c r="C22" s="22">
        <v>95.520000000002796</v>
      </c>
      <c r="D22" s="23"/>
    </row>
    <row r="23" spans="2:8" ht="15.75" customHeight="1" x14ac:dyDescent="0.25">
      <c r="B23" s="2">
        <v>0.45833333333333498</v>
      </c>
      <c r="C23" s="22">
        <v>78.088000000002012</v>
      </c>
      <c r="D23" s="23"/>
    </row>
    <row r="24" spans="2:8" ht="15.75" customHeight="1" x14ac:dyDescent="0.25">
      <c r="B24" s="2">
        <v>0.500000000000002</v>
      </c>
      <c r="C24" s="22">
        <v>79.280800000001221</v>
      </c>
      <c r="D24" s="23"/>
    </row>
    <row r="25" spans="2:8" ht="15.75" customHeight="1" x14ac:dyDescent="0.25">
      <c r="B25" s="2">
        <v>0.54166666666666896</v>
      </c>
      <c r="C25" s="22">
        <v>79.173600000000405</v>
      </c>
      <c r="D25" s="23"/>
    </row>
    <row r="26" spans="2:8" ht="15.75" customHeight="1" x14ac:dyDescent="0.25">
      <c r="B26" s="2">
        <v>0.58333333333333603</v>
      </c>
      <c r="C26" s="24">
        <v>80.22</v>
      </c>
      <c r="D26" s="25"/>
    </row>
    <row r="27" spans="2:8" ht="15.75" customHeight="1" x14ac:dyDescent="0.25">
      <c r="B27" s="2">
        <v>0.625000000000003</v>
      </c>
      <c r="C27" s="22">
        <v>86.656000000000404</v>
      </c>
      <c r="D27" s="23"/>
    </row>
    <row r="28" spans="2:8" ht="15.75" customHeight="1" x14ac:dyDescent="0.25">
      <c r="B28" s="2">
        <v>0.66666666666666996</v>
      </c>
      <c r="C28" s="22">
        <v>85.556000000000395</v>
      </c>
      <c r="D28" s="23"/>
    </row>
    <row r="29" spans="2:8" ht="15.75" customHeight="1" x14ac:dyDescent="0.25">
      <c r="B29" s="2">
        <v>0.70833333333333703</v>
      </c>
      <c r="C29" s="22">
        <v>86.356000000000392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86.456000000000401</v>
      </c>
      <c r="D30" s="23"/>
    </row>
    <row r="31" spans="2:8" ht="15.75" customHeight="1" x14ac:dyDescent="0.25">
      <c r="B31" s="2">
        <v>0.79166666666667096</v>
      </c>
      <c r="C31" s="22">
        <v>86.556000000000395</v>
      </c>
      <c r="D31" s="23"/>
    </row>
    <row r="32" spans="2:8" ht="15.75" customHeight="1" x14ac:dyDescent="0.25">
      <c r="B32" s="2">
        <v>0.83333333333333803</v>
      </c>
      <c r="C32" s="22">
        <v>85.468000000001211</v>
      </c>
      <c r="D32" s="23"/>
    </row>
    <row r="33" spans="2:4" ht="15.75" customHeight="1" x14ac:dyDescent="0.25">
      <c r="B33" s="2">
        <v>0.875000000000005</v>
      </c>
      <c r="C33" s="22">
        <v>85.124000000001629</v>
      </c>
      <c r="D33" s="23"/>
    </row>
    <row r="34" spans="2:4" ht="15.75" customHeight="1" x14ac:dyDescent="0.25">
      <c r="B34" s="2">
        <v>0.91666666666667196</v>
      </c>
      <c r="C34" s="22">
        <v>70.580800000000806</v>
      </c>
      <c r="D34" s="23"/>
    </row>
    <row r="35" spans="2:4" ht="15.75" customHeight="1" x14ac:dyDescent="0.25">
      <c r="B35" s="2">
        <v>0.95833333333333903</v>
      </c>
      <c r="C35" s="24">
        <v>70.330400000000395</v>
      </c>
      <c r="D35" s="25"/>
    </row>
    <row r="36" spans="2:4" x14ac:dyDescent="0.25">
      <c r="B36" s="2">
        <v>0</v>
      </c>
      <c r="C36" s="22">
        <v>70.830400000000395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94.963833333333753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B2:H38"/>
  <sheetViews>
    <sheetView tabSelected="1" zoomScale="90" zoomScaleNormal="90" workbookViewId="0">
      <selection activeCell="H23" sqref="H23"/>
    </sheetView>
  </sheetViews>
  <sheetFormatPr baseColWidth="10" defaultColWidth="9.140625" defaultRowHeight="15" x14ac:dyDescent="0.25"/>
  <cols>
    <col min="1" max="1" width="2.28515625" style="1" customWidth="1"/>
    <col min="2" max="2" width="27.7109375" style="1" customWidth="1"/>
    <col min="3" max="3" width="13.7109375" style="1" customWidth="1"/>
    <col min="4" max="4" width="18.5703125" style="1" customWidth="1"/>
    <col min="5" max="16384" width="9.140625" style="1"/>
  </cols>
  <sheetData>
    <row r="2" spans="2:5" ht="15" customHeight="1" x14ac:dyDescent="0.25">
      <c r="B2" s="9"/>
      <c r="C2" s="5" t="s">
        <v>11</v>
      </c>
      <c r="D2" s="4" t="s">
        <v>10</v>
      </c>
    </row>
    <row r="3" spans="2:5" ht="15.75" customHeight="1" x14ac:dyDescent="0.25">
      <c r="B3" s="9"/>
      <c r="C3" s="5" t="s">
        <v>9</v>
      </c>
      <c r="D3" s="4" t="s">
        <v>8</v>
      </c>
    </row>
    <row r="4" spans="2:5" ht="15.75" customHeight="1" x14ac:dyDescent="0.25">
      <c r="B4" s="9"/>
      <c r="C4" s="5" t="s">
        <v>7</v>
      </c>
      <c r="D4" s="6">
        <v>1</v>
      </c>
    </row>
    <row r="5" spans="2:5" ht="15.75" x14ac:dyDescent="0.25">
      <c r="B5" s="9"/>
      <c r="C5" s="5" t="s">
        <v>6</v>
      </c>
      <c r="D5" s="4" t="s">
        <v>5</v>
      </c>
    </row>
    <row r="7" spans="2:5" x14ac:dyDescent="0.25">
      <c r="C7" s="1" t="s">
        <v>12</v>
      </c>
      <c r="D7" s="7">
        <v>43861</v>
      </c>
    </row>
    <row r="8" spans="2:5" ht="15.75" thickBot="1" x14ac:dyDescent="0.3">
      <c r="C8" s="3">
        <v>31.3</v>
      </c>
    </row>
    <row r="9" spans="2:5" ht="15" customHeight="1" x14ac:dyDescent="0.25">
      <c r="B9" s="10" t="s">
        <v>2</v>
      </c>
      <c r="C9" s="11"/>
      <c r="D9" s="12"/>
      <c r="E9" s="3">
        <v>31.3</v>
      </c>
    </row>
    <row r="10" spans="2:5" ht="15" customHeight="1" x14ac:dyDescent="0.25">
      <c r="B10" s="13"/>
      <c r="C10" s="14"/>
      <c r="D10" s="15"/>
    </row>
    <row r="11" spans="2:5" ht="60.75" customHeight="1" x14ac:dyDescent="0.25">
      <c r="B11" s="16" t="s">
        <v>0</v>
      </c>
      <c r="C11" s="17" t="s">
        <v>13</v>
      </c>
      <c r="D11" s="18"/>
    </row>
    <row r="12" spans="2:5" x14ac:dyDescent="0.25">
      <c r="B12" s="16"/>
      <c r="C12" s="17" t="s">
        <v>1</v>
      </c>
      <c r="D12" s="18"/>
    </row>
    <row r="13" spans="2:5" x14ac:dyDescent="0.25">
      <c r="B13" s="2">
        <v>4.1666666666666664E-2</v>
      </c>
      <c r="C13" s="22">
        <v>86.01200000000081</v>
      </c>
      <c r="D13" s="23"/>
    </row>
    <row r="14" spans="2:5" x14ac:dyDescent="0.25">
      <c r="B14" s="2">
        <v>8.3333333333333301E-2</v>
      </c>
      <c r="C14" s="22">
        <v>79.673600000000405</v>
      </c>
      <c r="D14" s="23"/>
    </row>
    <row r="15" spans="2:5" x14ac:dyDescent="0.25">
      <c r="B15" s="2">
        <v>0.125</v>
      </c>
      <c r="C15" s="22">
        <v>72.228799999998955</v>
      </c>
      <c r="D15" s="23"/>
    </row>
    <row r="16" spans="2:5" x14ac:dyDescent="0.25">
      <c r="B16" s="2">
        <v>0.16666666666666699</v>
      </c>
      <c r="C16" s="22">
        <v>81.948799999998343</v>
      </c>
      <c r="D16" s="23"/>
    </row>
    <row r="17" spans="2:8" x14ac:dyDescent="0.25">
      <c r="B17" s="2">
        <v>0.20833333333333301</v>
      </c>
      <c r="C17" s="24">
        <v>83.616799999998875</v>
      </c>
      <c r="D17" s="25"/>
    </row>
    <row r="18" spans="2:8" x14ac:dyDescent="0.25">
      <c r="B18" s="2">
        <v>0.25</v>
      </c>
      <c r="C18" s="22">
        <v>82.998399999999435</v>
      </c>
      <c r="D18" s="23"/>
    </row>
    <row r="19" spans="2:8" x14ac:dyDescent="0.25">
      <c r="B19" s="2">
        <v>0.29166666666666669</v>
      </c>
      <c r="C19" s="22">
        <v>82.48</v>
      </c>
      <c r="D19" s="23"/>
    </row>
    <row r="20" spans="2:8" x14ac:dyDescent="0.25">
      <c r="B20" s="2">
        <v>0.33333333333333398</v>
      </c>
      <c r="C20" s="22">
        <v>81.934400000000409</v>
      </c>
      <c r="D20" s="23"/>
    </row>
    <row r="21" spans="2:8" ht="15.75" customHeight="1" x14ac:dyDescent="0.25">
      <c r="B21" s="2">
        <v>0.375000000000001</v>
      </c>
      <c r="C21" s="22">
        <v>82.68</v>
      </c>
      <c r="D21" s="23"/>
    </row>
    <row r="22" spans="2:8" ht="15.75" customHeight="1" x14ac:dyDescent="0.25">
      <c r="B22" s="2">
        <v>0.41666666666666802</v>
      </c>
      <c r="C22" s="22">
        <v>82.580000000000013</v>
      </c>
      <c r="D22" s="23"/>
    </row>
    <row r="23" spans="2:8" ht="15.75" customHeight="1" x14ac:dyDescent="0.25">
      <c r="B23" s="2">
        <v>0.45833333333333498</v>
      </c>
      <c r="C23" s="22">
        <v>82.698399999999424</v>
      </c>
      <c r="D23" s="23"/>
    </row>
    <row r="24" spans="2:8" ht="15.75" customHeight="1" x14ac:dyDescent="0.25">
      <c r="B24" s="2">
        <v>0.500000000000002</v>
      </c>
      <c r="C24" s="22">
        <v>84.035199999998312</v>
      </c>
      <c r="D24" s="23"/>
    </row>
    <row r="25" spans="2:8" ht="15.75" customHeight="1" x14ac:dyDescent="0.25">
      <c r="B25" s="2">
        <v>0.54166666666666896</v>
      </c>
      <c r="C25" s="22">
        <v>95.567199999998195</v>
      </c>
      <c r="D25" s="23"/>
    </row>
    <row r="26" spans="2:8" ht="15.75" customHeight="1" x14ac:dyDescent="0.25">
      <c r="B26" s="2">
        <v>0.58333333333333603</v>
      </c>
      <c r="C26" s="24">
        <v>110.29439999999815</v>
      </c>
      <c r="D26" s="25"/>
    </row>
    <row r="27" spans="2:8" ht="15.75" customHeight="1" x14ac:dyDescent="0.25">
      <c r="B27" s="2">
        <v>0.625000000000003</v>
      </c>
      <c r="C27" s="22">
        <v>107.86640000000045</v>
      </c>
      <c r="D27" s="23"/>
    </row>
    <row r="28" spans="2:8" ht="15.75" customHeight="1" x14ac:dyDescent="0.25">
      <c r="B28" s="2">
        <v>0.66666666666666996</v>
      </c>
      <c r="C28" s="22">
        <v>96.440000000001604</v>
      </c>
      <c r="D28" s="23"/>
    </row>
    <row r="29" spans="2:8" ht="15.75" customHeight="1" x14ac:dyDescent="0.25">
      <c r="B29" s="2">
        <v>0.70833333333333703</v>
      </c>
      <c r="C29" s="22">
        <v>95.360000000002401</v>
      </c>
      <c r="D29" s="23"/>
      <c r="H29" s="1" t="s">
        <v>4</v>
      </c>
    </row>
    <row r="30" spans="2:8" ht="15.75" customHeight="1" x14ac:dyDescent="0.25">
      <c r="B30" s="2">
        <v>0.750000000000004</v>
      </c>
      <c r="C30" s="22">
        <v>95.220000000002798</v>
      </c>
      <c r="D30" s="23"/>
    </row>
    <row r="31" spans="2:8" ht="15.75" customHeight="1" x14ac:dyDescent="0.25">
      <c r="B31" s="2">
        <v>0.79166666666667096</v>
      </c>
      <c r="C31" s="22">
        <v>83.892000000002824</v>
      </c>
      <c r="D31" s="23"/>
    </row>
    <row r="32" spans="2:8" ht="15.75" customHeight="1" x14ac:dyDescent="0.25">
      <c r="B32" s="2">
        <v>0.83333333333333803</v>
      </c>
      <c r="C32" s="22">
        <v>84.236000000002434</v>
      </c>
      <c r="D32" s="23"/>
    </row>
    <row r="33" spans="2:4" ht="15.75" customHeight="1" x14ac:dyDescent="0.25">
      <c r="B33" s="2">
        <v>0.875000000000005</v>
      </c>
      <c r="C33" s="22">
        <v>85.568000000001206</v>
      </c>
      <c r="D33" s="23"/>
    </row>
    <row r="34" spans="2:4" ht="15.75" customHeight="1" x14ac:dyDescent="0.25">
      <c r="B34" s="2">
        <v>0.91666666666667196</v>
      </c>
      <c r="C34" s="22">
        <v>86.356000000000392</v>
      </c>
      <c r="D34" s="23"/>
    </row>
    <row r="35" spans="2:4" ht="15.75" customHeight="1" x14ac:dyDescent="0.25">
      <c r="B35" s="2">
        <v>0.95833333333333903</v>
      </c>
      <c r="C35" s="24">
        <v>87.235999999999422</v>
      </c>
      <c r="D35" s="25"/>
    </row>
    <row r="36" spans="2:4" x14ac:dyDescent="0.25">
      <c r="B36" s="2">
        <v>0</v>
      </c>
      <c r="C36" s="22">
        <v>88.171999999998846</v>
      </c>
      <c r="D36" s="23"/>
    </row>
    <row r="37" spans="2:4" ht="15.75" thickBot="1" x14ac:dyDescent="0.3"/>
    <row r="38" spans="2:4" ht="15.75" thickBot="1" x14ac:dyDescent="0.3">
      <c r="B38" s="8" t="s">
        <v>3</v>
      </c>
      <c r="C38" s="19">
        <f>AVERAGE(C13:D36)</f>
        <v>87.462266666666821</v>
      </c>
      <c r="D38" s="20"/>
    </row>
  </sheetData>
  <mergeCells count="30">
    <mergeCell ref="C18:D18"/>
    <mergeCell ref="B2:B5"/>
    <mergeCell ref="B9:D10"/>
    <mergeCell ref="B11:B12"/>
    <mergeCell ref="C11:D11"/>
    <mergeCell ref="C12:D12"/>
    <mergeCell ref="C13:D13"/>
    <mergeCell ref="C14:D14"/>
    <mergeCell ref="C15:D15"/>
    <mergeCell ref="C16:D16"/>
    <mergeCell ref="C17:D17"/>
    <mergeCell ref="C30:D30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8:D38"/>
    <mergeCell ref="C31:D31"/>
    <mergeCell ref="C32:D32"/>
    <mergeCell ref="C33:D33"/>
    <mergeCell ref="C34:D34"/>
    <mergeCell ref="C35:D35"/>
    <mergeCell ref="C36:D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Control CDA - Presa</dc:creator>
  <cp:lastModifiedBy>Diego Arana</cp:lastModifiedBy>
  <dcterms:created xsi:type="dcterms:W3CDTF">2019-05-15T19:58:24Z</dcterms:created>
  <dcterms:modified xsi:type="dcterms:W3CDTF">2021-04-09T00:52:52Z</dcterms:modified>
</cp:coreProperties>
</file>